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14352" windowHeight="9276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Sheet1!$A$6:$DJ$35</definedName>
  </definedNames>
  <calcPr calcId="144525"/>
</workbook>
</file>

<file path=xl/calcChain.xml><?xml version="1.0" encoding="utf-8"?>
<calcChain xmlns="http://schemas.openxmlformats.org/spreadsheetml/2006/main">
  <c r="E35" i="1" l="1"/>
  <c r="D35" i="1"/>
</calcChain>
</file>

<file path=xl/sharedStrings.xml><?xml version="1.0" encoding="utf-8"?>
<sst xmlns="http://schemas.openxmlformats.org/spreadsheetml/2006/main" count="756" uniqueCount="202">
  <si>
    <t>Trường Cao đẳng Lý Tự Trọng Thành phố Hồ Chí Minh</t>
  </si>
  <si>
    <t xml:space="preserve">BIỂU 9.1:  NGHIỆP VỤ QUẢN LÝ DẠY NGHỀ CỦA CÁN BỘ QUẢN LÝ </t>
  </si>
  <si>
    <t>* Kèm theo biểu này là danh sách cán bộ quản lý nhà trường và các chứng chỉ nghiệp vụ quản lý dạy nghề của các cán bộ quản lý.</t>
  </si>
  <si>
    <t>TT</t>
  </si>
  <si>
    <t>Tên cán bộ quản lý</t>
  </si>
  <si>
    <t>Chức vụ quản lý</t>
  </si>
  <si>
    <t xml:space="preserve">Đã có </t>
  </si>
  <si>
    <t>Chưa có</t>
  </si>
  <si>
    <t>Phạm Hữu Lộc</t>
  </si>
  <si>
    <t/>
  </si>
  <si>
    <t>Hiệu trưởng</t>
  </si>
  <si>
    <t>x</t>
  </si>
  <si>
    <t>12/12</t>
  </si>
  <si>
    <t>THPT</t>
  </si>
  <si>
    <t>Tiến sỹ</t>
  </si>
  <si>
    <t>Khác sư phạm</t>
  </si>
  <si>
    <t>Đào tạo ở nước ngoài</t>
  </si>
  <si>
    <t>Trình độ trên chuẩn</t>
  </si>
  <si>
    <t>Cao cấp</t>
  </si>
  <si>
    <t>Nguyễn Văn Dũng</t>
  </si>
  <si>
    <t>Phó Hiệu trưởng</t>
  </si>
  <si>
    <t>13/05/2005</t>
  </si>
  <si>
    <t>Phó hiệu trưởng</t>
  </si>
  <si>
    <t>08/11/1993</t>
  </si>
  <si>
    <t>08/11/1994</t>
  </si>
  <si>
    <t>UV BCH Đảng uỷ cơ sở</t>
  </si>
  <si>
    <t>Thạc sỹ</t>
  </si>
  <si>
    <t>Sư phạm</t>
  </si>
  <si>
    <t>Quản lý giáo dục</t>
  </si>
  <si>
    <t>Trường ĐH Vinh</t>
  </si>
  <si>
    <t>Trình độ đạt chuẩn</t>
  </si>
  <si>
    <t>Cử nhân</t>
  </si>
  <si>
    <t>Thạc sỹ QLGD</t>
  </si>
  <si>
    <t>Tin học văn phòng</t>
  </si>
  <si>
    <t>Đinh Văn Đệ</t>
  </si>
  <si>
    <t>23/01/2015</t>
  </si>
  <si>
    <t>26/10/2006</t>
  </si>
  <si>
    <t>26/10/2007</t>
  </si>
  <si>
    <t>Tiến sỹ Khoa học</t>
  </si>
  <si>
    <t>Cơ khí</t>
  </si>
  <si>
    <t>Trung cấp</t>
  </si>
  <si>
    <t>CBQL các Khoa, Phòng, Ban trường ÐH</t>
  </si>
  <si>
    <t>Trình độ B</t>
  </si>
  <si>
    <t>01/10/2016</t>
  </si>
  <si>
    <t>Đinh Hồng Minh</t>
  </si>
  <si>
    <t>01/11/2016</t>
  </si>
  <si>
    <t>17/01/2009</t>
  </si>
  <si>
    <t>17/01/2010</t>
  </si>
  <si>
    <t>Trình độ A</t>
  </si>
  <si>
    <t>01/10/2015</t>
  </si>
  <si>
    <t>Trang Thị Xuân Uyên</t>
  </si>
  <si>
    <t>Trưởng Phòng</t>
  </si>
  <si>
    <t>07/05/2015</t>
  </si>
  <si>
    <t>Nhi khoa</t>
  </si>
  <si>
    <t>Trường ĐH Y Dược Tp HCM</t>
  </si>
  <si>
    <t>Chính qui</t>
  </si>
  <si>
    <t>Trưởng Khoa</t>
  </si>
  <si>
    <t>20/09/2013</t>
  </si>
  <si>
    <t>14/10/2009</t>
  </si>
  <si>
    <t>14/10/2010</t>
  </si>
  <si>
    <t>Hoá hữu cơ</t>
  </si>
  <si>
    <t>Trường ĐH Khoa học tự nhiên - ĐHQGHN</t>
  </si>
  <si>
    <t>Soạn thảo văn bản</t>
  </si>
  <si>
    <t>Đại học</t>
  </si>
  <si>
    <t>Nguyễn Thanh Lâm</t>
  </si>
  <si>
    <t>Hà Phước Tuấn</t>
  </si>
  <si>
    <t>01/02/2007</t>
  </si>
  <si>
    <t>Chế tạo máy</t>
  </si>
  <si>
    <t>Trường ĐH Sư phạm kỹ thuật Tp HCM</t>
  </si>
  <si>
    <t>Nguyễn Ngọc Phương</t>
  </si>
  <si>
    <t>Trưởng Trung tâm</t>
  </si>
  <si>
    <t>Phó trưởng khoa</t>
  </si>
  <si>
    <t>07/01/2015</t>
  </si>
  <si>
    <t>07/01/2016</t>
  </si>
  <si>
    <t>Khoa học giáo dục</t>
  </si>
  <si>
    <t>Lê Quang Liêm</t>
  </si>
  <si>
    <t>02/01/2015</t>
  </si>
  <si>
    <t>Các quá trình và các thiết bị trong công nghệ hóa</t>
  </si>
  <si>
    <t>Lâm Viết Dũng</t>
  </si>
  <si>
    <t>15/07/2015</t>
  </si>
  <si>
    <t>19/01/2010</t>
  </si>
  <si>
    <t>19/01/2011</t>
  </si>
  <si>
    <t>Quản trị kinh doanh</t>
  </si>
  <si>
    <t>Trường ĐH Soongsil (Hàn Quốc)</t>
  </si>
  <si>
    <t>20/08/2015</t>
  </si>
  <si>
    <t>Trường ĐH Central State</t>
  </si>
  <si>
    <t>Sơ cấp</t>
  </si>
  <si>
    <t>01/08/2015</t>
  </si>
  <si>
    <t>Đỗ Tuấn Việt</t>
  </si>
  <si>
    <t>01/07/2015</t>
  </si>
  <si>
    <t>Khoa học máy tính</t>
  </si>
  <si>
    <t>Trường ĐH Khoa học tự nhiên - ĐHQG Tp HCM</t>
  </si>
  <si>
    <t>Nguyễn Ngọc Trang</t>
  </si>
  <si>
    <t>Viện Khoa học Giáo dục</t>
  </si>
  <si>
    <t>Nguyễn Kính</t>
  </si>
  <si>
    <t>19/08/2015</t>
  </si>
  <si>
    <t>Kế toán tài chính</t>
  </si>
  <si>
    <t>Trường ĐH Kinh tế Tp HCM</t>
  </si>
  <si>
    <t>Hoàng Ngọc Cảnh</t>
  </si>
  <si>
    <t>Phó Trưởng phòng</t>
  </si>
  <si>
    <t>01/11/2014</t>
  </si>
  <si>
    <t>Trưởng phòng</t>
  </si>
  <si>
    <t>Cao đẳng</t>
  </si>
  <si>
    <t>Điện</t>
  </si>
  <si>
    <t>Chưa đạt trình độ chuẩn</t>
  </si>
  <si>
    <t>CBQL các trườngTHCN</t>
  </si>
  <si>
    <t>Hồ Minh Lợi</t>
  </si>
  <si>
    <t>02/10/1987</t>
  </si>
  <si>
    <t>02/10/1988</t>
  </si>
  <si>
    <t>Phó Bí thư chi bộ</t>
  </si>
  <si>
    <t>Nguyễn Thị Nhuận</t>
  </si>
  <si>
    <t>01/08/2017</t>
  </si>
  <si>
    <t>Bí thư Đoàn TNCS HCM</t>
  </si>
  <si>
    <t>29/07/2002</t>
  </si>
  <si>
    <t>29/07/2003</t>
  </si>
  <si>
    <t>Chi ủy viên</t>
  </si>
  <si>
    <t>LL&amp;PP dạy học BM Sinh học</t>
  </si>
  <si>
    <t>Phó Trưởng Khoa</t>
  </si>
  <si>
    <t>Trưởng Khoa CNTT trường CĐKT</t>
  </si>
  <si>
    <t>19/05/2007</t>
  </si>
  <si>
    <t>19/05/2008</t>
  </si>
  <si>
    <t>Tin học</t>
  </si>
  <si>
    <t>Phạm Minh Nghĩa</t>
  </si>
  <si>
    <t>Nguyễn Văn Tấn</t>
  </si>
  <si>
    <t>Phó trưởng phòng</t>
  </si>
  <si>
    <t>09/11/2007</t>
  </si>
  <si>
    <t>09/11/2008</t>
  </si>
  <si>
    <t>Võ Thị Anh Đào</t>
  </si>
  <si>
    <t>01/07/2005</t>
  </si>
  <si>
    <t>Nguyễn Văn Thành</t>
  </si>
  <si>
    <t>01/06/2014</t>
  </si>
  <si>
    <t>Tổ trưởng chuyên môn</t>
  </si>
  <si>
    <t>Quản lý khoa học và công nghệ</t>
  </si>
  <si>
    <t>Học viện Kỹ thuật quân sự</t>
  </si>
  <si>
    <t>20/12/2007</t>
  </si>
  <si>
    <t>20/12/2008</t>
  </si>
  <si>
    <t>Kỹ thuật ô tô, máy kéo</t>
  </si>
  <si>
    <t>Nguyễn Chí Nhân</t>
  </si>
  <si>
    <t>Nguyễn Thành Nam</t>
  </si>
  <si>
    <t>Đại số và lý thuyết số</t>
  </si>
  <si>
    <t>Trường ĐH Sư phạm Tp HCM</t>
  </si>
  <si>
    <t>01/01/2014</t>
  </si>
  <si>
    <t>Thiết bị, mạng và nhà máy điện</t>
  </si>
  <si>
    <t>Trường ĐH DL Kỹ thuật - Công nghệ TpHCM</t>
  </si>
  <si>
    <t>Hồ Văn Sĩ</t>
  </si>
  <si>
    <t>Chủ nghĩa xã hội khoa học</t>
  </si>
  <si>
    <t>Trường ĐH Khoa học và xã hội nhân văn-ĐHQG Tp HCM</t>
  </si>
  <si>
    <t>Nguyễn Văn Chiến</t>
  </si>
  <si>
    <t>Tại chức</t>
  </si>
  <si>
    <t>Nguyễn Thị Kim Dung</t>
  </si>
  <si>
    <t>01/03/2012</t>
  </si>
  <si>
    <t>13/04/2010</t>
  </si>
  <si>
    <t>13/04/2011</t>
  </si>
  <si>
    <t>Kế toán</t>
  </si>
  <si>
    <t>Chuyên tu</t>
  </si>
  <si>
    <t>Nguyễn Văn Lâm</t>
  </si>
  <si>
    <t>08/01/2015</t>
  </si>
  <si>
    <t>21/01/1987</t>
  </si>
  <si>
    <t>21/01/1988</t>
  </si>
  <si>
    <t>Cử nhân hành chính</t>
  </si>
  <si>
    <t>Lê Xuân Thiện</t>
  </si>
  <si>
    <t>01/08/2010</t>
  </si>
  <si>
    <t>Uỷ viên BCH CĐ bộ phận</t>
  </si>
  <si>
    <t>Điện khí hóa và cung cấp điện</t>
  </si>
  <si>
    <t>Nguyễn Thị Hoa</t>
  </si>
  <si>
    <t>28/06/2011</t>
  </si>
  <si>
    <t>28/06/2012</t>
  </si>
  <si>
    <t>Nguyễn Hữu Thiện</t>
  </si>
  <si>
    <t>Bí thư Đoàn</t>
  </si>
  <si>
    <t>22/12/2015</t>
  </si>
  <si>
    <t>X</t>
  </si>
  <si>
    <t>Tổng</t>
  </si>
  <si>
    <r>
      <t xml:space="preserve">Chứng chỉ đào tạo về nghiệp vụ quản lý dạy nghề 
</t>
    </r>
    <r>
      <rPr>
        <i/>
        <sz val="13"/>
        <color indexed="8"/>
        <rFont val="Times New Roman"/>
        <family val="1"/>
      </rPr>
      <t xml:space="preserve">&lt;tích dấu </t>
    </r>
    <r>
      <rPr>
        <b/>
        <i/>
        <sz val="13"/>
        <color indexed="8"/>
        <rFont val="Times New Roman"/>
        <family val="1"/>
      </rPr>
      <t>X</t>
    </r>
    <r>
      <rPr>
        <i/>
        <sz val="13"/>
        <color indexed="8"/>
        <rFont val="Times New Roman"/>
        <family val="1"/>
      </rPr>
      <t xml:space="preserve"> vào ô tương ứng&gt;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</si>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</sst>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7" x14ac:knownFonts="1">
    <font>
      <sz val="11"/>
      <color theme="1"/>
      <name val="Calibri"/>
      <family val="2"/>
      <scheme val="minor"/>
    </font>
    <font>
      <b/>
      <i/>
      <sz val="13"/>
      <color indexed="8"/>
      <name val="Times New Roman"/>
      <family val="1"/>
    </font>
    <font>
      <i/>
      <sz val="13"/>
      <color indexed="8"/>
      <name val="Times New Roman"/>
      <family val="1"/>
    </font>
    <font>
      <i/>
      <sz val="13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vertical="center" wrapText="1"/>
    </xf>
    <xf numFmtId="0" fontId="6" fillId="0" borderId="0" xfId="0" applyFont="1"/>
    <xf numFmtId="0" fontId="4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49" fontId="6" fillId="0" borderId="0" xfId="0" applyNumberFormat="1" applyFont="1"/>
    <xf numFmtId="1" fontId="6" fillId="0" borderId="0" xfId="0" applyNumberFormat="1" applyFont="1"/>
    <xf numFmtId="164" fontId="6" fillId="0" borderId="0" xfId="0" applyNumberFormat="1" applyFont="1"/>
    <xf numFmtId="49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2" xfId="0" quotePrefix="1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35"/>
  <sheetViews>
    <sheetView tabSelected="1" workbookViewId="0">
      <selection activeCell="E11" sqref="E11"/>
    </sheetView>
  </sheetViews>
  <sheetFormatPr defaultRowHeight="16.8" x14ac:dyDescent="0.3"/>
  <cols>
    <col min="1" max="1" width="8.88671875" style="6"/>
    <col min="2" max="2" width="24.33203125" style="6" customWidth="1"/>
    <col min="3" max="3" width="18.88671875" style="6" customWidth="1"/>
    <col min="4" max="4" width="12.33203125" style="6" customWidth="1"/>
    <col min="5" max="5" width="13.6640625" style="6" customWidth="1"/>
    <col min="6" max="16384" width="8.88671875" style="6"/>
  </cols>
  <sheetData>
    <row r="1" spans="1:78" ht="40.5" customHeight="1" x14ac:dyDescent="0.3">
      <c r="A1" s="1" t="s">
        <v>0</v>
      </c>
      <c r="B1" s="1"/>
      <c r="C1" s="4"/>
      <c r="D1" s="5"/>
      <c r="E1" s="5"/>
    </row>
    <row r="2" spans="1:78" x14ac:dyDescent="0.3">
      <c r="A2" s="7" t="s">
        <v>1</v>
      </c>
      <c r="B2" s="8"/>
      <c r="C2" s="8"/>
      <c r="D2" s="8"/>
      <c r="E2" s="8"/>
    </row>
    <row r="3" spans="1:78" ht="58.5" customHeight="1" x14ac:dyDescent="0.3">
      <c r="A3" s="2" t="s">
        <v>2</v>
      </c>
      <c r="B3" s="3"/>
      <c r="C3" s="3"/>
      <c r="D3" s="3"/>
      <c r="E3" s="3"/>
    </row>
    <row r="4" spans="1:78" ht="58.5" customHeight="1" x14ac:dyDescent="0.3">
      <c r="A4" s="9" t="s">
        <v>3</v>
      </c>
      <c r="B4" s="9" t="s">
        <v>4</v>
      </c>
      <c r="C4" s="10" t="s">
        <v>5</v>
      </c>
      <c r="D4" s="9" t="s">
        <v>172</v>
      </c>
      <c r="E4" s="9"/>
    </row>
    <row r="5" spans="1:78" x14ac:dyDescent="0.3">
      <c r="A5" s="11"/>
      <c r="B5" s="11"/>
      <c r="C5" s="12"/>
      <c r="D5" s="13" t="s">
        <v>6</v>
      </c>
      <c r="E5" s="13" t="s">
        <v>7</v>
      </c>
      <c r="BY5" s="9" t="s">
        <v>172</v>
      </c>
      <c r="BZ5" s="9"/>
    </row>
    <row r="6" spans="1:78" ht="24" customHeight="1" x14ac:dyDescent="0.3">
      <c r="A6" s="22" t="s">
        <v>173</v>
      </c>
      <c r="B6" s="20" t="s">
        <v>8</v>
      </c>
      <c r="C6" s="17" t="s">
        <v>10</v>
      </c>
      <c r="D6" s="17" t="s">
        <v>170</v>
      </c>
      <c r="E6" s="17"/>
      <c r="F6" s="14"/>
      <c r="G6" s="15"/>
      <c r="H6" s="15"/>
      <c r="I6" s="15"/>
      <c r="J6" s="14"/>
      <c r="K6" s="14"/>
      <c r="L6" s="14"/>
      <c r="M6" s="14"/>
      <c r="N6" s="16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5"/>
      <c r="AL6" s="14"/>
      <c r="AM6" s="14"/>
      <c r="AN6" s="14"/>
      <c r="AO6" s="14"/>
      <c r="AP6" s="16"/>
      <c r="AQ6" s="14"/>
      <c r="AR6" s="16"/>
      <c r="AS6" s="16"/>
      <c r="AT6" s="14"/>
      <c r="AU6" s="14"/>
      <c r="AV6" s="14"/>
      <c r="AW6" s="16"/>
      <c r="AX6" s="14"/>
      <c r="AY6" s="14"/>
      <c r="AZ6" s="14"/>
      <c r="BA6" s="16"/>
      <c r="BB6" s="14" t="s">
        <v>20</v>
      </c>
      <c r="BC6" s="14">
        <v>0.7</v>
      </c>
      <c r="BD6" s="16" t="s">
        <v>21</v>
      </c>
      <c r="BE6" s="15">
        <v>2</v>
      </c>
      <c r="BF6" s="14" t="s">
        <v>22</v>
      </c>
      <c r="BG6" s="14" t="s">
        <v>22</v>
      </c>
      <c r="BH6" s="14" t="s">
        <v>9</v>
      </c>
      <c r="BI6" s="14" t="s">
        <v>9</v>
      </c>
      <c r="BJ6" s="16" t="s">
        <v>23</v>
      </c>
      <c r="BK6" s="16" t="s">
        <v>24</v>
      </c>
      <c r="BL6" s="14" t="s">
        <v>25</v>
      </c>
      <c r="BM6" s="14" t="s">
        <v>12</v>
      </c>
      <c r="BN6" s="14" t="s">
        <v>13</v>
      </c>
      <c r="BO6" s="14" t="s">
        <v>26</v>
      </c>
      <c r="BP6" s="14" t="s">
        <v>27</v>
      </c>
      <c r="BQ6" s="14" t="s">
        <v>28</v>
      </c>
      <c r="BR6" s="14" t="s">
        <v>29</v>
      </c>
      <c r="BS6" s="14" t="s">
        <v>9</v>
      </c>
      <c r="BT6" s="15">
        <v>2012</v>
      </c>
      <c r="BU6" s="14" t="s">
        <v>11</v>
      </c>
      <c r="BV6" s="14" t="s">
        <v>30</v>
      </c>
      <c r="BW6" s="14" t="s">
        <v>31</v>
      </c>
      <c r="BX6" s="14" t="s">
        <v>9</v>
      </c>
      <c r="BY6" s="14" t="s">
        <v>32</v>
      </c>
      <c r="BZ6" s="14" t="s">
        <v>33</v>
      </c>
    </row>
    <row r="7" spans="1:78" ht="24" customHeight="1" x14ac:dyDescent="0.3">
      <c r="A7" s="22" t="s">
        <v>174</v>
      </c>
      <c r="B7" s="21" t="s">
        <v>19</v>
      </c>
      <c r="C7" s="17" t="s">
        <v>20</v>
      </c>
      <c r="D7" s="17" t="s">
        <v>170</v>
      </c>
      <c r="E7" s="17"/>
      <c r="F7" s="14"/>
      <c r="G7" s="15"/>
      <c r="H7" s="15"/>
      <c r="I7" s="15"/>
      <c r="J7" s="14"/>
      <c r="K7" s="14"/>
      <c r="L7" s="14"/>
      <c r="M7" s="14"/>
      <c r="N7" s="16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5"/>
      <c r="AL7" s="14"/>
      <c r="AM7" s="14"/>
      <c r="AN7" s="14"/>
      <c r="AO7" s="14"/>
      <c r="AP7" s="14"/>
      <c r="AQ7" s="14"/>
      <c r="AR7" s="16"/>
      <c r="AS7" s="16"/>
      <c r="AT7" s="14"/>
      <c r="AU7" s="14"/>
      <c r="AV7" s="14"/>
      <c r="AW7" s="16"/>
      <c r="AX7" s="14"/>
      <c r="AY7" s="14"/>
      <c r="AZ7" s="14"/>
      <c r="BA7" s="16"/>
      <c r="BB7" s="14" t="s">
        <v>20</v>
      </c>
      <c r="BC7" s="14">
        <v>0.7</v>
      </c>
      <c r="BD7" s="16" t="s">
        <v>35</v>
      </c>
      <c r="BE7" s="15">
        <v>1</v>
      </c>
      <c r="BF7" s="14" t="s">
        <v>9</v>
      </c>
      <c r="BG7" s="14" t="s">
        <v>9</v>
      </c>
      <c r="BH7" s="14" t="s">
        <v>9</v>
      </c>
      <c r="BI7" s="14" t="s">
        <v>9</v>
      </c>
      <c r="BJ7" s="16" t="s">
        <v>36</v>
      </c>
      <c r="BK7" s="16" t="s">
        <v>37</v>
      </c>
      <c r="BL7" s="14" t="s">
        <v>9</v>
      </c>
      <c r="BM7" s="14" t="s">
        <v>12</v>
      </c>
      <c r="BN7" s="14" t="s">
        <v>13</v>
      </c>
      <c r="BO7" s="14" t="s">
        <v>38</v>
      </c>
      <c r="BP7" s="14" t="s">
        <v>15</v>
      </c>
      <c r="BQ7" s="14" t="s">
        <v>39</v>
      </c>
      <c r="BR7" s="14" t="s">
        <v>16</v>
      </c>
      <c r="BS7" s="14" t="s">
        <v>9</v>
      </c>
      <c r="BT7" s="15">
        <v>2010</v>
      </c>
      <c r="BU7" s="14" t="s">
        <v>11</v>
      </c>
      <c r="BV7" s="14" t="s">
        <v>17</v>
      </c>
      <c r="BW7" s="14" t="s">
        <v>40</v>
      </c>
      <c r="BX7" s="14" t="s">
        <v>9</v>
      </c>
      <c r="BY7" s="14" t="s">
        <v>41</v>
      </c>
      <c r="BZ7" s="14" t="s">
        <v>42</v>
      </c>
    </row>
    <row r="8" spans="1:78" ht="24" customHeight="1" x14ac:dyDescent="0.3">
      <c r="A8" s="22" t="s">
        <v>175</v>
      </c>
      <c r="B8" s="21" t="s">
        <v>34</v>
      </c>
      <c r="C8" s="17" t="s">
        <v>20</v>
      </c>
      <c r="D8" s="17" t="s">
        <v>170</v>
      </c>
      <c r="E8" s="17"/>
      <c r="F8" s="14"/>
      <c r="G8" s="15"/>
      <c r="H8" s="15"/>
      <c r="I8" s="15"/>
      <c r="J8" s="14"/>
      <c r="K8" s="14"/>
      <c r="L8" s="14"/>
      <c r="M8" s="14"/>
      <c r="N8" s="16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5"/>
      <c r="AL8" s="14"/>
      <c r="AM8" s="14"/>
      <c r="AN8" s="14"/>
      <c r="AO8" s="14"/>
      <c r="AP8" s="16"/>
      <c r="AQ8" s="14"/>
      <c r="AR8" s="16"/>
      <c r="AS8" s="16"/>
      <c r="AT8" s="14"/>
      <c r="AU8" s="14"/>
      <c r="AV8" s="14"/>
      <c r="AW8" s="16"/>
      <c r="AX8" s="14"/>
      <c r="AY8" s="14"/>
      <c r="AZ8" s="14"/>
      <c r="BA8" s="16"/>
      <c r="BB8" s="14" t="s">
        <v>20</v>
      </c>
      <c r="BC8" s="14">
        <v>0.7</v>
      </c>
      <c r="BD8" s="16" t="s">
        <v>45</v>
      </c>
      <c r="BE8" s="15">
        <v>1</v>
      </c>
      <c r="BF8" s="14" t="s">
        <v>22</v>
      </c>
      <c r="BG8" s="14" t="s">
        <v>9</v>
      </c>
      <c r="BH8" s="14" t="s">
        <v>9</v>
      </c>
      <c r="BI8" s="14" t="s">
        <v>9</v>
      </c>
      <c r="BJ8" s="16" t="s">
        <v>46</v>
      </c>
      <c r="BK8" s="16" t="s">
        <v>47</v>
      </c>
      <c r="BL8" s="14" t="s">
        <v>9</v>
      </c>
      <c r="BM8" s="14" t="s">
        <v>12</v>
      </c>
      <c r="BN8" s="14" t="s">
        <v>13</v>
      </c>
      <c r="BO8" s="14" t="s">
        <v>26</v>
      </c>
      <c r="BP8" s="14" t="s">
        <v>27</v>
      </c>
      <c r="BQ8" s="14" t="s">
        <v>28</v>
      </c>
      <c r="BR8" s="14" t="s">
        <v>29</v>
      </c>
      <c r="BS8" s="14" t="s">
        <v>9</v>
      </c>
      <c r="BT8" s="15">
        <v>2012</v>
      </c>
      <c r="BU8" s="14" t="s">
        <v>9</v>
      </c>
      <c r="BV8" s="14" t="s">
        <v>17</v>
      </c>
      <c r="BW8" s="14" t="s">
        <v>40</v>
      </c>
      <c r="BX8" s="14" t="s">
        <v>9</v>
      </c>
      <c r="BY8" s="14" t="s">
        <v>32</v>
      </c>
      <c r="BZ8" s="14" t="s">
        <v>48</v>
      </c>
    </row>
    <row r="9" spans="1:78" ht="24" customHeight="1" x14ac:dyDescent="0.3">
      <c r="A9" s="22" t="s">
        <v>176</v>
      </c>
      <c r="B9" s="21" t="s">
        <v>44</v>
      </c>
      <c r="C9" s="17" t="s">
        <v>20</v>
      </c>
      <c r="D9" s="17" t="s">
        <v>170</v>
      </c>
      <c r="E9" s="17"/>
      <c r="F9" s="14"/>
      <c r="G9" s="15"/>
      <c r="H9" s="15"/>
      <c r="I9" s="15"/>
      <c r="J9" s="14"/>
      <c r="K9" s="14"/>
      <c r="L9" s="14"/>
      <c r="M9" s="14"/>
      <c r="N9" s="16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5"/>
      <c r="AL9" s="14"/>
      <c r="AM9" s="14"/>
      <c r="AN9" s="14"/>
      <c r="AO9" s="14"/>
      <c r="AP9" s="16"/>
      <c r="AQ9" s="14"/>
      <c r="AR9" s="16"/>
      <c r="AS9" s="16"/>
      <c r="AT9" s="14"/>
      <c r="AU9" s="14"/>
      <c r="AV9" s="14"/>
      <c r="AW9" s="16"/>
      <c r="AX9" s="14"/>
      <c r="AY9" s="14"/>
      <c r="AZ9" s="14"/>
      <c r="BA9" s="16"/>
      <c r="BB9" s="14" t="s">
        <v>51</v>
      </c>
      <c r="BC9" s="14">
        <v>0.45</v>
      </c>
      <c r="BD9" s="16" t="s">
        <v>52</v>
      </c>
      <c r="BE9" s="14" t="s">
        <v>9</v>
      </c>
      <c r="BF9" s="14" t="s">
        <v>9</v>
      </c>
      <c r="BG9" s="14" t="s">
        <v>9</v>
      </c>
      <c r="BH9" s="14" t="s">
        <v>9</v>
      </c>
      <c r="BI9" s="14" t="s">
        <v>9</v>
      </c>
      <c r="BJ9" s="14" t="s">
        <v>9</v>
      </c>
      <c r="BK9" s="14" t="s">
        <v>9</v>
      </c>
      <c r="BL9" s="14" t="s">
        <v>9</v>
      </c>
      <c r="BM9" s="14" t="s">
        <v>12</v>
      </c>
      <c r="BN9" s="14" t="s">
        <v>13</v>
      </c>
      <c r="BO9" s="14" t="s">
        <v>26</v>
      </c>
      <c r="BP9" s="14" t="s">
        <v>15</v>
      </c>
      <c r="BQ9" s="14" t="s">
        <v>53</v>
      </c>
      <c r="BR9" s="14" t="s">
        <v>54</v>
      </c>
      <c r="BS9" s="14" t="s">
        <v>55</v>
      </c>
      <c r="BT9" s="15">
        <v>2001</v>
      </c>
      <c r="BU9" s="14" t="s">
        <v>9</v>
      </c>
      <c r="BV9" s="14" t="s">
        <v>17</v>
      </c>
      <c r="BW9" s="14" t="s">
        <v>9</v>
      </c>
      <c r="BX9" s="14" t="s">
        <v>9</v>
      </c>
      <c r="BY9" s="14" t="s">
        <v>41</v>
      </c>
      <c r="BZ9" s="14" t="s">
        <v>9</v>
      </c>
    </row>
    <row r="10" spans="1:78" ht="24" customHeight="1" x14ac:dyDescent="0.3">
      <c r="A10" s="22" t="s">
        <v>177</v>
      </c>
      <c r="B10" s="21" t="s">
        <v>50</v>
      </c>
      <c r="C10" s="17" t="s">
        <v>51</v>
      </c>
      <c r="D10" s="17" t="s">
        <v>170</v>
      </c>
      <c r="E10" s="17"/>
      <c r="F10" s="14"/>
      <c r="G10" s="15"/>
      <c r="H10" s="15"/>
      <c r="I10" s="15"/>
      <c r="J10" s="14"/>
      <c r="K10" s="14"/>
      <c r="L10" s="14"/>
      <c r="M10" s="14"/>
      <c r="N10" s="16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5"/>
      <c r="AL10" s="14"/>
      <c r="AM10" s="14"/>
      <c r="AN10" s="14"/>
      <c r="AO10" s="14"/>
      <c r="AP10" s="16"/>
      <c r="AQ10" s="14"/>
      <c r="AR10" s="16"/>
      <c r="AS10" s="16"/>
      <c r="AT10" s="14"/>
      <c r="AU10" s="14"/>
      <c r="AV10" s="14"/>
      <c r="AW10" s="16"/>
      <c r="AX10" s="14"/>
      <c r="AY10" s="14"/>
      <c r="AZ10" s="14"/>
      <c r="BA10" s="16"/>
      <c r="BB10" s="14" t="s">
        <v>56</v>
      </c>
      <c r="BC10" s="14">
        <v>0.45</v>
      </c>
      <c r="BD10" s="16" t="s">
        <v>57</v>
      </c>
      <c r="BE10" s="15">
        <v>1</v>
      </c>
      <c r="BF10" s="14" t="s">
        <v>9</v>
      </c>
      <c r="BG10" s="14" t="s">
        <v>9</v>
      </c>
      <c r="BH10" s="14" t="s">
        <v>9</v>
      </c>
      <c r="BI10" s="14" t="s">
        <v>9</v>
      </c>
      <c r="BJ10" s="16" t="s">
        <v>58</v>
      </c>
      <c r="BK10" s="16" t="s">
        <v>59</v>
      </c>
      <c r="BL10" s="14" t="s">
        <v>9</v>
      </c>
      <c r="BM10" s="14" t="s">
        <v>12</v>
      </c>
      <c r="BN10" s="14" t="s">
        <v>13</v>
      </c>
      <c r="BO10" s="14" t="s">
        <v>26</v>
      </c>
      <c r="BP10" s="14" t="s">
        <v>15</v>
      </c>
      <c r="BQ10" s="14" t="s">
        <v>60</v>
      </c>
      <c r="BR10" s="14" t="s">
        <v>61</v>
      </c>
      <c r="BS10" s="14" t="s">
        <v>55</v>
      </c>
      <c r="BT10" s="15">
        <v>2006</v>
      </c>
      <c r="BU10" s="14" t="s">
        <v>11</v>
      </c>
      <c r="BV10" s="14" t="s">
        <v>30</v>
      </c>
      <c r="BW10" s="14" t="s">
        <v>40</v>
      </c>
      <c r="BX10" s="14" t="s">
        <v>9</v>
      </c>
      <c r="BY10" s="14" t="s">
        <v>41</v>
      </c>
      <c r="BZ10" s="14" t="s">
        <v>62</v>
      </c>
    </row>
    <row r="11" spans="1:78" ht="24" customHeight="1" x14ac:dyDescent="0.3">
      <c r="A11" s="22" t="s">
        <v>178</v>
      </c>
      <c r="B11" s="21" t="s">
        <v>64</v>
      </c>
      <c r="C11" s="17" t="s">
        <v>51</v>
      </c>
      <c r="D11" s="17" t="s">
        <v>170</v>
      </c>
      <c r="E11" s="17"/>
      <c r="F11" s="14"/>
      <c r="G11" s="15"/>
      <c r="H11" s="15"/>
      <c r="I11" s="15"/>
      <c r="J11" s="14"/>
      <c r="K11" s="14"/>
      <c r="L11" s="14"/>
      <c r="M11" s="14"/>
      <c r="N11" s="16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5"/>
      <c r="AL11" s="14"/>
      <c r="AM11" s="14"/>
      <c r="AN11" s="14"/>
      <c r="AO11" s="14"/>
      <c r="AP11" s="16"/>
      <c r="AQ11" s="14"/>
      <c r="AR11" s="16"/>
      <c r="AS11" s="16"/>
      <c r="AT11" s="14"/>
      <c r="AU11" s="14"/>
      <c r="AV11" s="14"/>
      <c r="AW11" s="16"/>
      <c r="AX11" s="14"/>
      <c r="AY11" s="14"/>
      <c r="AZ11" s="14"/>
      <c r="BA11" s="16"/>
      <c r="BB11" s="14" t="s">
        <v>51</v>
      </c>
      <c r="BC11" s="14">
        <v>0.45</v>
      </c>
      <c r="BD11" s="16" t="s">
        <v>66</v>
      </c>
      <c r="BE11" s="14" t="s">
        <v>9</v>
      </c>
      <c r="BF11" s="14" t="s">
        <v>9</v>
      </c>
      <c r="BG11" s="14" t="s">
        <v>56</v>
      </c>
      <c r="BH11" s="14" t="s">
        <v>9</v>
      </c>
      <c r="BI11" s="14" t="s">
        <v>9</v>
      </c>
      <c r="BJ11" s="14" t="s">
        <v>9</v>
      </c>
      <c r="BK11" s="14" t="s">
        <v>9</v>
      </c>
      <c r="BL11" s="14" t="s">
        <v>9</v>
      </c>
      <c r="BM11" s="14" t="s">
        <v>12</v>
      </c>
      <c r="BN11" s="14" t="s">
        <v>13</v>
      </c>
      <c r="BO11" s="14" t="s">
        <v>63</v>
      </c>
      <c r="BP11" s="14" t="s">
        <v>15</v>
      </c>
      <c r="BQ11" s="14" t="s">
        <v>67</v>
      </c>
      <c r="BR11" s="14" t="s">
        <v>68</v>
      </c>
      <c r="BS11" s="14" t="s">
        <v>55</v>
      </c>
      <c r="BT11" s="15">
        <v>1987</v>
      </c>
      <c r="BU11" s="14" t="s">
        <v>11</v>
      </c>
      <c r="BV11" s="14" t="s">
        <v>30</v>
      </c>
      <c r="BW11" s="14" t="s">
        <v>9</v>
      </c>
      <c r="BX11" s="14" t="s">
        <v>9</v>
      </c>
      <c r="BY11" s="14" t="s">
        <v>41</v>
      </c>
      <c r="BZ11" s="14" t="s">
        <v>33</v>
      </c>
    </row>
    <row r="12" spans="1:78" ht="24" customHeight="1" x14ac:dyDescent="0.3">
      <c r="A12" s="22" t="s">
        <v>179</v>
      </c>
      <c r="B12" s="21" t="s">
        <v>65</v>
      </c>
      <c r="C12" s="17" t="s">
        <v>51</v>
      </c>
      <c r="D12" s="17" t="s">
        <v>170</v>
      </c>
      <c r="E12" s="17"/>
      <c r="F12" s="14"/>
      <c r="G12" s="15"/>
      <c r="H12" s="15"/>
      <c r="I12" s="15"/>
      <c r="J12" s="14"/>
      <c r="K12" s="14"/>
      <c r="L12" s="14"/>
      <c r="M12" s="14"/>
      <c r="N12" s="16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5"/>
      <c r="AL12" s="14"/>
      <c r="AM12" s="14"/>
      <c r="AN12" s="14"/>
      <c r="AO12" s="14"/>
      <c r="AP12" s="16"/>
      <c r="AQ12" s="14"/>
      <c r="AR12" s="16"/>
      <c r="AS12" s="16"/>
      <c r="AT12" s="14"/>
      <c r="AU12" s="14"/>
      <c r="AV12" s="14"/>
      <c r="AW12" s="16"/>
      <c r="AX12" s="14"/>
      <c r="AY12" s="14"/>
      <c r="AZ12" s="14"/>
      <c r="BA12" s="16"/>
      <c r="BB12" s="14" t="s">
        <v>70</v>
      </c>
      <c r="BC12" s="14">
        <v>0.45</v>
      </c>
      <c r="BD12" s="16" t="s">
        <v>43</v>
      </c>
      <c r="BE12" s="15">
        <v>1</v>
      </c>
      <c r="BF12" s="14" t="s">
        <v>9</v>
      </c>
      <c r="BG12" s="14" t="s">
        <v>71</v>
      </c>
      <c r="BH12" s="14" t="s">
        <v>9</v>
      </c>
      <c r="BI12" s="14" t="s">
        <v>9</v>
      </c>
      <c r="BJ12" s="16" t="s">
        <v>72</v>
      </c>
      <c r="BK12" s="16" t="s">
        <v>73</v>
      </c>
      <c r="BL12" s="14" t="s">
        <v>9</v>
      </c>
      <c r="BM12" s="14" t="s">
        <v>12</v>
      </c>
      <c r="BN12" s="14" t="s">
        <v>13</v>
      </c>
      <c r="BO12" s="14" t="s">
        <v>14</v>
      </c>
      <c r="BP12" s="14" t="s">
        <v>27</v>
      </c>
      <c r="BQ12" s="14" t="s">
        <v>74</v>
      </c>
      <c r="BR12" s="14" t="s">
        <v>29</v>
      </c>
      <c r="BS12" s="14" t="s">
        <v>9</v>
      </c>
      <c r="BT12" s="15">
        <v>2017</v>
      </c>
      <c r="BU12" s="14" t="s">
        <v>11</v>
      </c>
      <c r="BV12" s="14" t="s">
        <v>30</v>
      </c>
      <c r="BW12" s="14" t="s">
        <v>40</v>
      </c>
      <c r="BX12" s="14" t="s">
        <v>9</v>
      </c>
      <c r="BY12" s="14" t="s">
        <v>32</v>
      </c>
      <c r="BZ12" s="14" t="s">
        <v>42</v>
      </c>
    </row>
    <row r="13" spans="1:78" ht="24" customHeight="1" x14ac:dyDescent="0.3">
      <c r="A13" s="22" t="s">
        <v>180</v>
      </c>
      <c r="B13" s="21" t="s">
        <v>69</v>
      </c>
      <c r="C13" s="17" t="s">
        <v>70</v>
      </c>
      <c r="D13" s="17" t="s">
        <v>170</v>
      </c>
      <c r="E13" s="17"/>
      <c r="F13" s="14"/>
      <c r="G13" s="15"/>
      <c r="H13" s="15"/>
      <c r="I13" s="15"/>
      <c r="J13" s="14"/>
      <c r="K13" s="14"/>
      <c r="L13" s="14"/>
      <c r="M13" s="14"/>
      <c r="N13" s="16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5"/>
      <c r="AL13" s="14"/>
      <c r="AM13" s="14"/>
      <c r="AN13" s="14"/>
      <c r="AO13" s="14"/>
      <c r="AP13" s="16"/>
      <c r="AQ13" s="14"/>
      <c r="AR13" s="16"/>
      <c r="AS13" s="16"/>
      <c r="AT13" s="14"/>
      <c r="AU13" s="14"/>
      <c r="AV13" s="14"/>
      <c r="AW13" s="16"/>
      <c r="AX13" s="14"/>
      <c r="AY13" s="14"/>
      <c r="AZ13" s="14"/>
      <c r="BA13" s="16"/>
      <c r="BB13" s="14" t="s">
        <v>51</v>
      </c>
      <c r="BC13" s="14">
        <v>0.45</v>
      </c>
      <c r="BD13" s="16" t="s">
        <v>76</v>
      </c>
      <c r="BE13" s="15">
        <v>1</v>
      </c>
      <c r="BF13" s="14" t="s">
        <v>9</v>
      </c>
      <c r="BG13" s="14" t="s">
        <v>9</v>
      </c>
      <c r="BH13" s="14" t="s">
        <v>9</v>
      </c>
      <c r="BI13" s="14" t="s">
        <v>9</v>
      </c>
      <c r="BJ13" s="16" t="s">
        <v>36</v>
      </c>
      <c r="BK13" s="16" t="s">
        <v>37</v>
      </c>
      <c r="BL13" s="14" t="s">
        <v>9</v>
      </c>
      <c r="BM13" s="14" t="s">
        <v>12</v>
      </c>
      <c r="BN13" s="14" t="s">
        <v>13</v>
      </c>
      <c r="BO13" s="14" t="s">
        <v>14</v>
      </c>
      <c r="BP13" s="14" t="s">
        <v>15</v>
      </c>
      <c r="BQ13" s="14" t="s">
        <v>77</v>
      </c>
      <c r="BR13" s="14" t="s">
        <v>16</v>
      </c>
      <c r="BS13" s="14" t="s">
        <v>9</v>
      </c>
      <c r="BT13" s="15">
        <v>2010</v>
      </c>
      <c r="BU13" s="14" t="s">
        <v>11</v>
      </c>
      <c r="BV13" s="14" t="s">
        <v>17</v>
      </c>
      <c r="BW13" s="14" t="s">
        <v>40</v>
      </c>
      <c r="BX13" s="14" t="s">
        <v>9</v>
      </c>
      <c r="BY13" s="14" t="s">
        <v>41</v>
      </c>
      <c r="BZ13" s="14" t="s">
        <v>62</v>
      </c>
    </row>
    <row r="14" spans="1:78" ht="24" customHeight="1" x14ac:dyDescent="0.3">
      <c r="A14" s="22" t="s">
        <v>181</v>
      </c>
      <c r="B14" s="21" t="s">
        <v>75</v>
      </c>
      <c r="C14" s="17" t="s">
        <v>51</v>
      </c>
      <c r="D14" s="17" t="s">
        <v>170</v>
      </c>
      <c r="E14" s="17"/>
      <c r="F14" s="14"/>
      <c r="G14" s="15"/>
      <c r="H14" s="15"/>
      <c r="I14" s="15"/>
      <c r="J14" s="14"/>
      <c r="K14" s="14"/>
      <c r="L14" s="14"/>
      <c r="M14" s="14"/>
      <c r="N14" s="16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5"/>
      <c r="AL14" s="14"/>
      <c r="AM14" s="14"/>
      <c r="AN14" s="14"/>
      <c r="AO14" s="14"/>
      <c r="AP14" s="16"/>
      <c r="AQ14" s="14"/>
      <c r="AR14" s="16"/>
      <c r="AS14" s="16"/>
      <c r="AT14" s="14"/>
      <c r="AU14" s="14"/>
      <c r="AV14" s="14"/>
      <c r="AW14" s="16"/>
      <c r="AX14" s="14"/>
      <c r="AY14" s="14"/>
      <c r="AZ14" s="14"/>
      <c r="BA14" s="16"/>
      <c r="BB14" s="14" t="s">
        <v>51</v>
      </c>
      <c r="BC14" s="14">
        <v>0.45</v>
      </c>
      <c r="BD14" s="16" t="s">
        <v>79</v>
      </c>
      <c r="BE14" s="15">
        <v>1</v>
      </c>
      <c r="BF14" s="14" t="s">
        <v>9</v>
      </c>
      <c r="BG14" s="14" t="s">
        <v>9</v>
      </c>
      <c r="BH14" s="14" t="s">
        <v>9</v>
      </c>
      <c r="BI14" s="14" t="s">
        <v>9</v>
      </c>
      <c r="BJ14" s="16" t="s">
        <v>80</v>
      </c>
      <c r="BK14" s="16" t="s">
        <v>81</v>
      </c>
      <c r="BL14" s="14" t="s">
        <v>9</v>
      </c>
      <c r="BM14" s="14" t="s">
        <v>12</v>
      </c>
      <c r="BN14" s="14" t="s">
        <v>13</v>
      </c>
      <c r="BO14" s="14" t="s">
        <v>26</v>
      </c>
      <c r="BP14" s="14" t="s">
        <v>15</v>
      </c>
      <c r="BQ14" s="14" t="s">
        <v>82</v>
      </c>
      <c r="BR14" s="14" t="s">
        <v>83</v>
      </c>
      <c r="BS14" s="14" t="s">
        <v>9</v>
      </c>
      <c r="BT14" s="15">
        <v>2012</v>
      </c>
      <c r="BU14" s="14" t="s">
        <v>11</v>
      </c>
      <c r="BV14" s="14" t="s">
        <v>17</v>
      </c>
      <c r="BW14" s="14" t="s">
        <v>40</v>
      </c>
      <c r="BX14" s="14" t="s">
        <v>9</v>
      </c>
      <c r="BY14" s="14" t="s">
        <v>41</v>
      </c>
      <c r="BZ14" s="14" t="s">
        <v>48</v>
      </c>
    </row>
    <row r="15" spans="1:78" ht="24" customHeight="1" x14ac:dyDescent="0.3">
      <c r="A15" s="22" t="s">
        <v>182</v>
      </c>
      <c r="B15" s="21" t="s">
        <v>78</v>
      </c>
      <c r="C15" s="17" t="s">
        <v>51</v>
      </c>
      <c r="D15" s="17" t="s">
        <v>170</v>
      </c>
      <c r="E15" s="17"/>
      <c r="F15" s="14"/>
      <c r="G15" s="15"/>
      <c r="H15" s="15"/>
      <c r="I15" s="15"/>
      <c r="J15" s="14"/>
      <c r="K15" s="14"/>
      <c r="L15" s="14"/>
      <c r="M15" s="14"/>
      <c r="N15" s="16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5"/>
      <c r="AL15" s="14"/>
      <c r="AM15" s="14"/>
      <c r="AN15" s="14"/>
      <c r="AO15" s="14"/>
      <c r="AP15" s="16"/>
      <c r="AQ15" s="14"/>
      <c r="AR15" s="16"/>
      <c r="AS15" s="16"/>
      <c r="AT15" s="14"/>
      <c r="AU15" s="14"/>
      <c r="AV15" s="14"/>
      <c r="AW15" s="16"/>
      <c r="AX15" s="14"/>
      <c r="AY15" s="14"/>
      <c r="AZ15" s="14"/>
      <c r="BA15" s="16"/>
      <c r="BB15" s="14" t="s">
        <v>56</v>
      </c>
      <c r="BC15" s="14">
        <v>0.45</v>
      </c>
      <c r="BD15" s="16" t="s">
        <v>84</v>
      </c>
      <c r="BE15" s="14" t="s">
        <v>9</v>
      </c>
      <c r="BF15" s="14" t="s">
        <v>9</v>
      </c>
      <c r="BG15" s="14" t="s">
        <v>9</v>
      </c>
      <c r="BH15" s="14" t="s">
        <v>9</v>
      </c>
      <c r="BI15" s="14" t="s">
        <v>9</v>
      </c>
      <c r="BJ15" s="14" t="s">
        <v>9</v>
      </c>
      <c r="BK15" s="14" t="s">
        <v>9</v>
      </c>
      <c r="BL15" s="14" t="s">
        <v>9</v>
      </c>
      <c r="BM15" s="14" t="s">
        <v>12</v>
      </c>
      <c r="BN15" s="14" t="s">
        <v>13</v>
      </c>
      <c r="BO15" s="14" t="s">
        <v>14</v>
      </c>
      <c r="BP15" s="14" t="s">
        <v>15</v>
      </c>
      <c r="BQ15" s="14" t="s">
        <v>82</v>
      </c>
      <c r="BR15" s="14" t="s">
        <v>85</v>
      </c>
      <c r="BS15" s="14" t="s">
        <v>9</v>
      </c>
      <c r="BT15" s="15">
        <v>2006</v>
      </c>
      <c r="BU15" s="14" t="s">
        <v>9</v>
      </c>
      <c r="BV15" s="14" t="s">
        <v>17</v>
      </c>
      <c r="BW15" s="14" t="s">
        <v>86</v>
      </c>
      <c r="BX15" s="14" t="s">
        <v>9</v>
      </c>
      <c r="BY15" s="14" t="s">
        <v>41</v>
      </c>
      <c r="BZ15" s="14" t="s">
        <v>63</v>
      </c>
    </row>
    <row r="16" spans="1:78" ht="24" customHeight="1" x14ac:dyDescent="0.3">
      <c r="A16" s="22" t="s">
        <v>183</v>
      </c>
      <c r="B16" s="21" t="s">
        <v>88</v>
      </c>
      <c r="C16" s="17" t="s">
        <v>70</v>
      </c>
      <c r="D16" s="17" t="s">
        <v>170</v>
      </c>
      <c r="E16" s="17"/>
      <c r="F16" s="14"/>
      <c r="G16" s="15"/>
      <c r="H16" s="15"/>
      <c r="I16" s="15"/>
      <c r="J16" s="14"/>
      <c r="K16" s="14"/>
      <c r="L16" s="14"/>
      <c r="M16" s="14"/>
      <c r="N16" s="16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5"/>
      <c r="AL16" s="14"/>
      <c r="AM16" s="14"/>
      <c r="AN16" s="14"/>
      <c r="AO16" s="14"/>
      <c r="AP16" s="16"/>
      <c r="AQ16" s="14"/>
      <c r="AR16" s="16"/>
      <c r="AS16" s="16"/>
      <c r="AT16" s="14"/>
      <c r="AU16" s="14"/>
      <c r="AV16" s="14"/>
      <c r="AW16" s="16"/>
      <c r="AX16" s="14"/>
      <c r="AY16" s="14"/>
      <c r="AZ16" s="14"/>
      <c r="BA16" s="16"/>
      <c r="BB16" s="14" t="s">
        <v>56</v>
      </c>
      <c r="BC16" s="14">
        <v>0.45</v>
      </c>
      <c r="BD16" s="16" t="s">
        <v>89</v>
      </c>
      <c r="BE16" s="15">
        <v>1</v>
      </c>
      <c r="BF16" s="14" t="s">
        <v>9</v>
      </c>
      <c r="BG16" s="14" t="s">
        <v>9</v>
      </c>
      <c r="BH16" s="14" t="s">
        <v>9</v>
      </c>
      <c r="BI16" s="14" t="s">
        <v>9</v>
      </c>
      <c r="BJ16" s="14" t="s">
        <v>9</v>
      </c>
      <c r="BK16" s="14" t="s">
        <v>9</v>
      </c>
      <c r="BL16" s="14" t="s">
        <v>9</v>
      </c>
      <c r="BM16" s="14" t="s">
        <v>12</v>
      </c>
      <c r="BN16" s="14" t="s">
        <v>13</v>
      </c>
      <c r="BO16" s="14" t="s">
        <v>26</v>
      </c>
      <c r="BP16" s="14" t="s">
        <v>27</v>
      </c>
      <c r="BQ16" s="14" t="s">
        <v>90</v>
      </c>
      <c r="BR16" s="14" t="s">
        <v>91</v>
      </c>
      <c r="BS16" s="14" t="s">
        <v>55</v>
      </c>
      <c r="BT16" s="15">
        <v>2012</v>
      </c>
      <c r="BU16" s="14" t="s">
        <v>11</v>
      </c>
      <c r="BV16" s="14" t="s">
        <v>30</v>
      </c>
      <c r="BW16" s="14" t="s">
        <v>86</v>
      </c>
      <c r="BX16" s="14" t="s">
        <v>9</v>
      </c>
      <c r="BY16" s="14" t="s">
        <v>41</v>
      </c>
      <c r="BZ16" s="14" t="s">
        <v>26</v>
      </c>
    </row>
    <row r="17" spans="1:78" ht="24" customHeight="1" x14ac:dyDescent="0.3">
      <c r="A17" s="22" t="s">
        <v>184</v>
      </c>
      <c r="B17" s="21" t="s">
        <v>92</v>
      </c>
      <c r="C17" s="17" t="s">
        <v>51</v>
      </c>
      <c r="D17" s="17" t="s">
        <v>170</v>
      </c>
      <c r="E17" s="17"/>
      <c r="F17" s="14"/>
      <c r="G17" s="15"/>
      <c r="H17" s="15"/>
      <c r="I17" s="15"/>
      <c r="J17" s="14"/>
      <c r="K17" s="14"/>
      <c r="L17" s="14"/>
      <c r="M17" s="14"/>
      <c r="N17" s="16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5"/>
      <c r="AL17" s="14"/>
      <c r="AM17" s="14"/>
      <c r="AN17" s="14"/>
      <c r="AO17" s="14"/>
      <c r="AP17" s="16"/>
      <c r="AQ17" s="14"/>
      <c r="AR17" s="16"/>
      <c r="AS17" s="16"/>
      <c r="AT17" s="14"/>
      <c r="AU17" s="14"/>
      <c r="AV17" s="14"/>
      <c r="AW17" s="16"/>
      <c r="AX17" s="14"/>
      <c r="AY17" s="14"/>
      <c r="AZ17" s="14"/>
      <c r="BA17" s="16"/>
      <c r="BB17" s="14" t="s">
        <v>51</v>
      </c>
      <c r="BC17" s="14">
        <v>0.45</v>
      </c>
      <c r="BD17" s="16" t="s">
        <v>95</v>
      </c>
      <c r="BE17" s="15">
        <v>1</v>
      </c>
      <c r="BF17" s="14" t="s">
        <v>9</v>
      </c>
      <c r="BG17" s="14" t="s">
        <v>9</v>
      </c>
      <c r="BH17" s="14" t="s">
        <v>9</v>
      </c>
      <c r="BI17" s="14" t="s">
        <v>9</v>
      </c>
      <c r="BJ17" s="14" t="s">
        <v>9</v>
      </c>
      <c r="BK17" s="14" t="s">
        <v>9</v>
      </c>
      <c r="BL17" s="14" t="s">
        <v>9</v>
      </c>
      <c r="BM17" s="14" t="s">
        <v>12</v>
      </c>
      <c r="BN17" s="14" t="s">
        <v>13</v>
      </c>
      <c r="BO17" s="14" t="s">
        <v>26</v>
      </c>
      <c r="BP17" s="14" t="s">
        <v>15</v>
      </c>
      <c r="BQ17" s="14" t="s">
        <v>96</v>
      </c>
      <c r="BR17" s="14" t="s">
        <v>97</v>
      </c>
      <c r="BS17" s="14" t="s">
        <v>9</v>
      </c>
      <c r="BT17" s="15">
        <v>1995</v>
      </c>
      <c r="BU17" s="14" t="s">
        <v>9</v>
      </c>
      <c r="BV17" s="14" t="s">
        <v>17</v>
      </c>
      <c r="BW17" s="14" t="s">
        <v>9</v>
      </c>
      <c r="BX17" s="14" t="s">
        <v>9</v>
      </c>
      <c r="BY17" s="14" t="s">
        <v>41</v>
      </c>
      <c r="BZ17" s="14" t="s">
        <v>48</v>
      </c>
    </row>
    <row r="18" spans="1:78" ht="24" customHeight="1" x14ac:dyDescent="0.3">
      <c r="A18" s="22" t="s">
        <v>185</v>
      </c>
      <c r="B18" s="21" t="s">
        <v>94</v>
      </c>
      <c r="C18" s="17" t="s">
        <v>51</v>
      </c>
      <c r="D18" s="17" t="s">
        <v>170</v>
      </c>
      <c r="E18" s="17"/>
      <c r="F18" s="14"/>
      <c r="G18" s="15"/>
      <c r="H18" s="15"/>
      <c r="I18" s="15"/>
      <c r="J18" s="14"/>
      <c r="K18" s="14"/>
      <c r="L18" s="14"/>
      <c r="M18" s="14"/>
      <c r="N18" s="16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5"/>
      <c r="AL18" s="14"/>
      <c r="AM18" s="14"/>
      <c r="AN18" s="14"/>
      <c r="AO18" s="14"/>
      <c r="AP18" s="16"/>
      <c r="AQ18" s="14"/>
      <c r="AR18" s="16"/>
      <c r="AS18" s="16"/>
      <c r="AT18" s="14"/>
      <c r="AU18" s="14"/>
      <c r="AV18" s="14"/>
      <c r="AW18" s="16"/>
      <c r="AX18" s="14"/>
      <c r="AY18" s="14"/>
      <c r="AZ18" s="14"/>
      <c r="BA18" s="16"/>
      <c r="BB18" s="14" t="s">
        <v>99</v>
      </c>
      <c r="BC18" s="14">
        <v>0.35</v>
      </c>
      <c r="BD18" s="16" t="s">
        <v>100</v>
      </c>
      <c r="BE18" s="14" t="s">
        <v>9</v>
      </c>
      <c r="BF18" s="14" t="s">
        <v>9</v>
      </c>
      <c r="BG18" s="14" t="s">
        <v>101</v>
      </c>
      <c r="BH18" s="14" t="s">
        <v>9</v>
      </c>
      <c r="BI18" s="14" t="s">
        <v>9</v>
      </c>
      <c r="BJ18" s="16" t="s">
        <v>23</v>
      </c>
      <c r="BK18" s="16" t="s">
        <v>24</v>
      </c>
      <c r="BL18" s="14" t="s">
        <v>9</v>
      </c>
      <c r="BM18" s="14" t="s">
        <v>12</v>
      </c>
      <c r="BN18" s="14" t="s">
        <v>13</v>
      </c>
      <c r="BO18" s="14" t="s">
        <v>102</v>
      </c>
      <c r="BP18" s="14" t="s">
        <v>27</v>
      </c>
      <c r="BQ18" s="14" t="s">
        <v>103</v>
      </c>
      <c r="BR18" s="14" t="s">
        <v>16</v>
      </c>
      <c r="BS18" s="14" t="s">
        <v>55</v>
      </c>
      <c r="BT18" s="15">
        <v>1987</v>
      </c>
      <c r="BU18" s="14" t="s">
        <v>9</v>
      </c>
      <c r="BV18" s="14" t="s">
        <v>104</v>
      </c>
      <c r="BW18" s="14" t="s">
        <v>9</v>
      </c>
      <c r="BX18" s="14" t="s">
        <v>9</v>
      </c>
      <c r="BY18" s="14" t="s">
        <v>105</v>
      </c>
      <c r="BZ18" s="14" t="s">
        <v>9</v>
      </c>
    </row>
    <row r="19" spans="1:78" ht="24" customHeight="1" x14ac:dyDescent="0.3">
      <c r="A19" s="22" t="s">
        <v>186</v>
      </c>
      <c r="B19" s="21" t="s">
        <v>98</v>
      </c>
      <c r="C19" s="17" t="s">
        <v>99</v>
      </c>
      <c r="D19" s="17" t="s">
        <v>170</v>
      </c>
      <c r="E19" s="17"/>
      <c r="F19" s="14"/>
      <c r="G19" s="15"/>
      <c r="H19" s="15"/>
      <c r="I19" s="15"/>
      <c r="J19" s="14"/>
      <c r="K19" s="14"/>
      <c r="L19" s="14"/>
      <c r="M19" s="14"/>
      <c r="N19" s="16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5"/>
      <c r="AL19" s="14"/>
      <c r="AM19" s="14"/>
      <c r="AN19" s="14"/>
      <c r="AO19" s="14"/>
      <c r="AP19" s="16"/>
      <c r="AQ19" s="14"/>
      <c r="AR19" s="16"/>
      <c r="AS19" s="16"/>
      <c r="AT19" s="14"/>
      <c r="AU19" s="14"/>
      <c r="AV19" s="14"/>
      <c r="AW19" s="16"/>
      <c r="AX19" s="14"/>
      <c r="AY19" s="14"/>
      <c r="AZ19" s="14"/>
      <c r="BA19" s="16"/>
      <c r="BB19" s="14" t="s">
        <v>99</v>
      </c>
      <c r="BC19" s="14">
        <v>0.35</v>
      </c>
      <c r="BD19" s="16" t="s">
        <v>87</v>
      </c>
      <c r="BE19" s="14" t="s">
        <v>9</v>
      </c>
      <c r="BF19" s="14" t="s">
        <v>9</v>
      </c>
      <c r="BG19" s="14" t="s">
        <v>9</v>
      </c>
      <c r="BH19" s="14" t="s">
        <v>9</v>
      </c>
      <c r="BI19" s="14" t="s">
        <v>9</v>
      </c>
      <c r="BJ19" s="16" t="s">
        <v>107</v>
      </c>
      <c r="BK19" s="16" t="s">
        <v>108</v>
      </c>
      <c r="BL19" s="14" t="s">
        <v>109</v>
      </c>
      <c r="BM19" s="14" t="s">
        <v>12</v>
      </c>
      <c r="BN19" s="14" t="s">
        <v>13</v>
      </c>
      <c r="BO19" s="14" t="s">
        <v>26</v>
      </c>
      <c r="BP19" s="14" t="s">
        <v>27</v>
      </c>
      <c r="BQ19" s="14" t="s">
        <v>28</v>
      </c>
      <c r="BR19" s="14" t="s">
        <v>29</v>
      </c>
      <c r="BS19" s="14" t="s">
        <v>9</v>
      </c>
      <c r="BT19" s="15">
        <v>2012</v>
      </c>
      <c r="BU19" s="14" t="s">
        <v>11</v>
      </c>
      <c r="BV19" s="14" t="s">
        <v>17</v>
      </c>
      <c r="BW19" s="14" t="s">
        <v>18</v>
      </c>
      <c r="BX19" s="14" t="s">
        <v>9</v>
      </c>
      <c r="BY19" s="14" t="s">
        <v>32</v>
      </c>
      <c r="BZ19" s="14" t="s">
        <v>62</v>
      </c>
    </row>
    <row r="20" spans="1:78" ht="24" customHeight="1" x14ac:dyDescent="0.3">
      <c r="A20" s="22" t="s">
        <v>187</v>
      </c>
      <c r="B20" s="21" t="s">
        <v>106</v>
      </c>
      <c r="C20" s="17" t="s">
        <v>99</v>
      </c>
      <c r="D20" s="17" t="s">
        <v>170</v>
      </c>
      <c r="E20" s="17"/>
      <c r="F20" s="14"/>
      <c r="G20" s="15"/>
      <c r="H20" s="15"/>
      <c r="I20" s="15"/>
      <c r="J20" s="14"/>
      <c r="K20" s="14"/>
      <c r="L20" s="14"/>
      <c r="M20" s="14"/>
      <c r="N20" s="16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5"/>
      <c r="AL20" s="14"/>
      <c r="AM20" s="14"/>
      <c r="AN20" s="14"/>
      <c r="AO20" s="14"/>
      <c r="AP20" s="16"/>
      <c r="AQ20" s="14"/>
      <c r="AR20" s="16"/>
      <c r="AS20" s="16"/>
      <c r="AT20" s="14"/>
      <c r="AU20" s="14"/>
      <c r="AV20" s="14"/>
      <c r="AW20" s="16"/>
      <c r="AX20" s="14"/>
      <c r="AY20" s="14"/>
      <c r="AZ20" s="14"/>
      <c r="BA20" s="16"/>
      <c r="BB20" s="14" t="s">
        <v>99</v>
      </c>
      <c r="BC20" s="14">
        <v>0.35</v>
      </c>
      <c r="BD20" s="16" t="s">
        <v>111</v>
      </c>
      <c r="BE20" s="14" t="s">
        <v>9</v>
      </c>
      <c r="BF20" s="14" t="s">
        <v>9</v>
      </c>
      <c r="BG20" s="14" t="s">
        <v>9</v>
      </c>
      <c r="BH20" s="14" t="s">
        <v>11</v>
      </c>
      <c r="BI20" s="14" t="s">
        <v>112</v>
      </c>
      <c r="BJ20" s="16" t="s">
        <v>113</v>
      </c>
      <c r="BK20" s="16" t="s">
        <v>114</v>
      </c>
      <c r="BL20" s="14" t="s">
        <v>115</v>
      </c>
      <c r="BM20" s="14" t="s">
        <v>12</v>
      </c>
      <c r="BN20" s="14" t="s">
        <v>13</v>
      </c>
      <c r="BO20" s="14" t="s">
        <v>26</v>
      </c>
      <c r="BP20" s="14" t="s">
        <v>15</v>
      </c>
      <c r="BQ20" s="14" t="s">
        <v>116</v>
      </c>
      <c r="BR20" s="14" t="s">
        <v>29</v>
      </c>
      <c r="BS20" s="14" t="s">
        <v>9</v>
      </c>
      <c r="BT20" s="15">
        <v>2014</v>
      </c>
      <c r="BU20" s="14" t="s">
        <v>11</v>
      </c>
      <c r="BV20" s="14" t="s">
        <v>30</v>
      </c>
      <c r="BW20" s="14" t="s">
        <v>40</v>
      </c>
      <c r="BX20" s="14" t="s">
        <v>9</v>
      </c>
      <c r="BY20" s="14" t="s">
        <v>9</v>
      </c>
      <c r="BZ20" s="14" t="s">
        <v>48</v>
      </c>
    </row>
    <row r="21" spans="1:78" ht="24" customHeight="1" x14ac:dyDescent="0.3">
      <c r="A21" s="22" t="s">
        <v>188</v>
      </c>
      <c r="B21" s="21" t="s">
        <v>110</v>
      </c>
      <c r="C21" s="17" t="s">
        <v>99</v>
      </c>
      <c r="D21" s="17"/>
      <c r="E21" s="17" t="s">
        <v>170</v>
      </c>
      <c r="F21" s="14"/>
      <c r="G21" s="15"/>
      <c r="H21" s="15"/>
      <c r="I21" s="15"/>
      <c r="J21" s="14"/>
      <c r="K21" s="14"/>
      <c r="L21" s="14"/>
      <c r="M21" s="14"/>
      <c r="N21" s="16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5"/>
      <c r="AL21" s="14"/>
      <c r="AM21" s="14"/>
      <c r="AN21" s="14"/>
      <c r="AO21" s="14"/>
      <c r="AP21" s="16"/>
      <c r="AQ21" s="14"/>
      <c r="AR21" s="16"/>
      <c r="AS21" s="16"/>
      <c r="AT21" s="14"/>
      <c r="AU21" s="14"/>
      <c r="AV21" s="14"/>
      <c r="AW21" s="16"/>
      <c r="AX21" s="14"/>
      <c r="AY21" s="14"/>
      <c r="AZ21" s="14"/>
      <c r="BA21" s="16"/>
      <c r="BB21" s="14" t="s">
        <v>117</v>
      </c>
      <c r="BC21" s="14">
        <v>0.35</v>
      </c>
      <c r="BD21" s="16" t="s">
        <v>89</v>
      </c>
      <c r="BE21" s="15">
        <v>1</v>
      </c>
      <c r="BF21" s="14" t="s">
        <v>9</v>
      </c>
      <c r="BG21" s="14" t="s">
        <v>118</v>
      </c>
      <c r="BH21" s="14" t="s">
        <v>9</v>
      </c>
      <c r="BI21" s="14" t="s">
        <v>9</v>
      </c>
      <c r="BJ21" s="16" t="s">
        <v>119</v>
      </c>
      <c r="BK21" s="16" t="s">
        <v>120</v>
      </c>
      <c r="BL21" s="14" t="s">
        <v>9</v>
      </c>
      <c r="BM21" s="14" t="s">
        <v>12</v>
      </c>
      <c r="BN21" s="14" t="s">
        <v>13</v>
      </c>
      <c r="BO21" s="14" t="s">
        <v>26</v>
      </c>
      <c r="BP21" s="14" t="s">
        <v>15</v>
      </c>
      <c r="BQ21" s="14" t="s">
        <v>121</v>
      </c>
      <c r="BR21" s="14" t="s">
        <v>91</v>
      </c>
      <c r="BS21" s="14" t="s">
        <v>9</v>
      </c>
      <c r="BT21" s="15">
        <v>2003</v>
      </c>
      <c r="BU21" s="14" t="s">
        <v>11</v>
      </c>
      <c r="BV21" s="14" t="s">
        <v>30</v>
      </c>
      <c r="BW21" s="14" t="s">
        <v>40</v>
      </c>
      <c r="BX21" s="14" t="s">
        <v>9</v>
      </c>
      <c r="BY21" s="14" t="s">
        <v>41</v>
      </c>
      <c r="BZ21" s="14" t="s">
        <v>26</v>
      </c>
    </row>
    <row r="22" spans="1:78" ht="24" customHeight="1" x14ac:dyDescent="0.3">
      <c r="A22" s="22" t="s">
        <v>189</v>
      </c>
      <c r="B22" s="21" t="s">
        <v>122</v>
      </c>
      <c r="C22" s="17" t="s">
        <v>99</v>
      </c>
      <c r="D22" s="17" t="s">
        <v>170</v>
      </c>
      <c r="E22" s="17"/>
      <c r="F22" s="14"/>
      <c r="G22" s="15"/>
      <c r="H22" s="15"/>
      <c r="I22" s="15"/>
      <c r="J22" s="14"/>
      <c r="K22" s="14"/>
      <c r="L22" s="14"/>
      <c r="M22" s="14"/>
      <c r="N22" s="16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5"/>
      <c r="AL22" s="14"/>
      <c r="AM22" s="14"/>
      <c r="AN22" s="14"/>
      <c r="AO22" s="14"/>
      <c r="AP22" s="16"/>
      <c r="AQ22" s="14"/>
      <c r="AR22" s="16"/>
      <c r="AS22" s="16"/>
      <c r="AT22" s="14"/>
      <c r="AU22" s="14"/>
      <c r="AV22" s="14"/>
      <c r="AW22" s="16"/>
      <c r="AX22" s="14"/>
      <c r="AY22" s="14"/>
      <c r="AZ22" s="14"/>
      <c r="BA22" s="16"/>
      <c r="BB22" s="14" t="s">
        <v>99</v>
      </c>
      <c r="BC22" s="14">
        <v>0.35</v>
      </c>
      <c r="BD22" s="16" t="s">
        <v>45</v>
      </c>
      <c r="BE22" s="15">
        <v>1</v>
      </c>
      <c r="BF22" s="14" t="s">
        <v>124</v>
      </c>
      <c r="BG22" s="14" t="s">
        <v>101</v>
      </c>
      <c r="BH22" s="14" t="s">
        <v>11</v>
      </c>
      <c r="BI22" s="14" t="s">
        <v>9</v>
      </c>
      <c r="BJ22" s="16" t="s">
        <v>125</v>
      </c>
      <c r="BK22" s="16" t="s">
        <v>126</v>
      </c>
      <c r="BL22" s="14" t="s">
        <v>9</v>
      </c>
      <c r="BM22" s="14" t="s">
        <v>12</v>
      </c>
      <c r="BN22" s="14" t="s">
        <v>13</v>
      </c>
      <c r="BO22" s="14" t="s">
        <v>26</v>
      </c>
      <c r="BP22" s="14" t="s">
        <v>27</v>
      </c>
      <c r="BQ22" s="14" t="s">
        <v>28</v>
      </c>
      <c r="BR22" s="14" t="s">
        <v>93</v>
      </c>
      <c r="BS22" s="14" t="s">
        <v>9</v>
      </c>
      <c r="BT22" s="15">
        <v>2008</v>
      </c>
      <c r="BU22" s="14" t="s">
        <v>11</v>
      </c>
      <c r="BV22" s="14" t="s">
        <v>30</v>
      </c>
      <c r="BW22" s="14" t="s">
        <v>18</v>
      </c>
      <c r="BX22" s="14" t="s">
        <v>9</v>
      </c>
      <c r="BY22" s="14" t="s">
        <v>32</v>
      </c>
      <c r="BZ22" s="14" t="s">
        <v>33</v>
      </c>
    </row>
    <row r="23" spans="1:78" ht="24" customHeight="1" x14ac:dyDescent="0.3">
      <c r="A23" s="22" t="s">
        <v>190</v>
      </c>
      <c r="B23" s="21" t="s">
        <v>123</v>
      </c>
      <c r="C23" s="17" t="s">
        <v>99</v>
      </c>
      <c r="D23" s="17" t="s">
        <v>170</v>
      </c>
      <c r="E23" s="17"/>
      <c r="F23" s="14"/>
      <c r="G23" s="15"/>
      <c r="H23" s="15"/>
      <c r="I23" s="15"/>
      <c r="J23" s="14"/>
      <c r="K23" s="14"/>
      <c r="L23" s="14"/>
      <c r="M23" s="14"/>
      <c r="N23" s="16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5"/>
      <c r="AL23" s="14"/>
      <c r="AM23" s="14"/>
      <c r="AN23" s="14"/>
      <c r="AO23" s="14"/>
      <c r="AP23" s="16"/>
      <c r="AQ23" s="14"/>
      <c r="AR23" s="16"/>
      <c r="AS23" s="16"/>
      <c r="AT23" s="14"/>
      <c r="AU23" s="14"/>
      <c r="AV23" s="14"/>
      <c r="AW23" s="16"/>
      <c r="AX23" s="14"/>
      <c r="AY23" s="14"/>
      <c r="AZ23" s="14"/>
      <c r="BA23" s="16"/>
      <c r="BB23" s="14" t="s">
        <v>99</v>
      </c>
      <c r="BC23" s="14">
        <v>0.35</v>
      </c>
      <c r="BD23" s="16" t="s">
        <v>128</v>
      </c>
      <c r="BE23" s="14" t="s">
        <v>9</v>
      </c>
      <c r="BF23" s="14" t="s">
        <v>9</v>
      </c>
      <c r="BG23" s="14" t="s">
        <v>9</v>
      </c>
      <c r="BH23" s="14" t="s">
        <v>9</v>
      </c>
      <c r="BI23" s="14" t="s">
        <v>9</v>
      </c>
      <c r="BJ23" s="14" t="s">
        <v>9</v>
      </c>
      <c r="BK23" s="14" t="s">
        <v>9</v>
      </c>
      <c r="BL23" s="14" t="s">
        <v>9</v>
      </c>
      <c r="BM23" s="14" t="s">
        <v>12</v>
      </c>
      <c r="BN23" s="14" t="s">
        <v>13</v>
      </c>
      <c r="BO23" s="14" t="s">
        <v>26</v>
      </c>
      <c r="BP23" s="14" t="s">
        <v>27</v>
      </c>
      <c r="BQ23" s="14" t="s">
        <v>28</v>
      </c>
      <c r="BR23" s="14" t="s">
        <v>29</v>
      </c>
      <c r="BS23" s="14" t="s">
        <v>9</v>
      </c>
      <c r="BT23" s="15">
        <v>2012</v>
      </c>
      <c r="BU23" s="14" t="s">
        <v>9</v>
      </c>
      <c r="BV23" s="14" t="s">
        <v>17</v>
      </c>
      <c r="BW23" s="14" t="s">
        <v>86</v>
      </c>
      <c r="BX23" s="14" t="s">
        <v>9</v>
      </c>
      <c r="BY23" s="14" t="s">
        <v>32</v>
      </c>
      <c r="BZ23" s="14" t="s">
        <v>33</v>
      </c>
    </row>
    <row r="24" spans="1:78" ht="24" customHeight="1" x14ac:dyDescent="0.3">
      <c r="A24" s="22" t="s">
        <v>191</v>
      </c>
      <c r="B24" s="21" t="s">
        <v>127</v>
      </c>
      <c r="C24" s="17" t="s">
        <v>99</v>
      </c>
      <c r="D24" s="17" t="s">
        <v>170</v>
      </c>
      <c r="E24" s="17"/>
      <c r="F24" s="14"/>
      <c r="G24" s="15"/>
      <c r="H24" s="15"/>
      <c r="I24" s="15"/>
      <c r="J24" s="14"/>
      <c r="K24" s="14"/>
      <c r="L24" s="14"/>
      <c r="M24" s="14"/>
      <c r="N24" s="16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5"/>
      <c r="AL24" s="14"/>
      <c r="AM24" s="14"/>
      <c r="AN24" s="14"/>
      <c r="AO24" s="14"/>
      <c r="AP24" s="16"/>
      <c r="AQ24" s="14"/>
      <c r="AR24" s="16"/>
      <c r="AS24" s="16"/>
      <c r="AT24" s="14"/>
      <c r="AU24" s="14"/>
      <c r="AV24" s="14"/>
      <c r="AW24" s="16"/>
      <c r="AX24" s="14"/>
      <c r="AY24" s="14"/>
      <c r="AZ24" s="14"/>
      <c r="BA24" s="16"/>
      <c r="BB24" s="14" t="s">
        <v>99</v>
      </c>
      <c r="BC24" s="14">
        <v>0.35</v>
      </c>
      <c r="BD24" s="16" t="s">
        <v>130</v>
      </c>
      <c r="BE24" s="14" t="s">
        <v>9</v>
      </c>
      <c r="BF24" s="14" t="s">
        <v>9</v>
      </c>
      <c r="BG24" s="14" t="s">
        <v>131</v>
      </c>
      <c r="BH24" s="14" t="s">
        <v>9</v>
      </c>
      <c r="BI24" s="14" t="s">
        <v>9</v>
      </c>
      <c r="BJ24" s="14" t="s">
        <v>9</v>
      </c>
      <c r="BK24" s="14" t="s">
        <v>9</v>
      </c>
      <c r="BL24" s="14" t="s">
        <v>9</v>
      </c>
      <c r="BM24" s="14" t="s">
        <v>12</v>
      </c>
      <c r="BN24" s="14" t="s">
        <v>13</v>
      </c>
      <c r="BO24" s="14" t="s">
        <v>26</v>
      </c>
      <c r="BP24" s="14" t="s">
        <v>15</v>
      </c>
      <c r="BQ24" s="14" t="s">
        <v>132</v>
      </c>
      <c r="BR24" s="14" t="s">
        <v>133</v>
      </c>
      <c r="BS24" s="14" t="s">
        <v>9</v>
      </c>
      <c r="BT24" s="15">
        <v>2014</v>
      </c>
      <c r="BU24" s="14" t="s">
        <v>11</v>
      </c>
      <c r="BV24" s="14" t="s">
        <v>17</v>
      </c>
      <c r="BW24" s="14" t="s">
        <v>86</v>
      </c>
      <c r="BX24" s="14" t="s">
        <v>9</v>
      </c>
      <c r="BY24" s="14" t="s">
        <v>41</v>
      </c>
      <c r="BZ24" s="14" t="s">
        <v>48</v>
      </c>
    </row>
    <row r="25" spans="1:78" ht="24" customHeight="1" x14ac:dyDescent="0.3">
      <c r="A25" s="22" t="s">
        <v>192</v>
      </c>
      <c r="B25" s="21" t="s">
        <v>129</v>
      </c>
      <c r="C25" s="17" t="s">
        <v>99</v>
      </c>
      <c r="D25" s="17" t="s">
        <v>170</v>
      </c>
      <c r="E25" s="17"/>
      <c r="F25" s="14"/>
      <c r="G25" s="15"/>
      <c r="H25" s="15"/>
      <c r="I25" s="15"/>
      <c r="J25" s="14"/>
      <c r="K25" s="14"/>
      <c r="L25" s="14"/>
      <c r="M25" s="14"/>
      <c r="N25" s="16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5"/>
      <c r="AL25" s="14"/>
      <c r="AM25" s="14"/>
      <c r="AN25" s="14"/>
      <c r="AO25" s="14"/>
      <c r="AP25" s="16"/>
      <c r="AQ25" s="14"/>
      <c r="AR25" s="16"/>
      <c r="AS25" s="16"/>
      <c r="AT25" s="14"/>
      <c r="AU25" s="14"/>
      <c r="AV25" s="14"/>
      <c r="AW25" s="16"/>
      <c r="AX25" s="14"/>
      <c r="AY25" s="14"/>
      <c r="AZ25" s="14"/>
      <c r="BA25" s="16"/>
      <c r="BB25" s="14" t="s">
        <v>117</v>
      </c>
      <c r="BC25" s="14">
        <v>0.35</v>
      </c>
      <c r="BD25" s="16" t="s">
        <v>87</v>
      </c>
      <c r="BE25" s="15">
        <v>3</v>
      </c>
      <c r="BF25" s="14" t="s">
        <v>9</v>
      </c>
      <c r="BG25" s="14" t="s">
        <v>131</v>
      </c>
      <c r="BH25" s="14" t="s">
        <v>11</v>
      </c>
      <c r="BI25" s="14" t="s">
        <v>9</v>
      </c>
      <c r="BJ25" s="16" t="s">
        <v>134</v>
      </c>
      <c r="BK25" s="16" t="s">
        <v>135</v>
      </c>
      <c r="BL25" s="14" t="s">
        <v>9</v>
      </c>
      <c r="BM25" s="14" t="s">
        <v>12</v>
      </c>
      <c r="BN25" s="14" t="s">
        <v>13</v>
      </c>
      <c r="BO25" s="14" t="s">
        <v>26</v>
      </c>
      <c r="BP25" s="14" t="s">
        <v>15</v>
      </c>
      <c r="BQ25" s="14" t="s">
        <v>136</v>
      </c>
      <c r="BR25" s="14" t="s">
        <v>68</v>
      </c>
      <c r="BS25" s="14" t="s">
        <v>55</v>
      </c>
      <c r="BT25" s="15">
        <v>2013</v>
      </c>
      <c r="BU25" s="14" t="s">
        <v>11</v>
      </c>
      <c r="BV25" s="14" t="s">
        <v>30</v>
      </c>
      <c r="BW25" s="14" t="s">
        <v>40</v>
      </c>
      <c r="BX25" s="14" t="s">
        <v>9</v>
      </c>
      <c r="BY25" s="14" t="s">
        <v>41</v>
      </c>
      <c r="BZ25" s="14" t="s">
        <v>9</v>
      </c>
    </row>
    <row r="26" spans="1:78" ht="24" customHeight="1" x14ac:dyDescent="0.3">
      <c r="A26" s="22" t="s">
        <v>193</v>
      </c>
      <c r="B26" s="21" t="s">
        <v>137</v>
      </c>
      <c r="C26" s="17" t="s">
        <v>99</v>
      </c>
      <c r="D26" s="17" t="s">
        <v>170</v>
      </c>
      <c r="E26" s="17"/>
      <c r="F26" s="14"/>
      <c r="G26" s="15"/>
      <c r="H26" s="15"/>
      <c r="I26" s="15"/>
      <c r="J26" s="14"/>
      <c r="K26" s="14"/>
      <c r="L26" s="14"/>
      <c r="M26" s="14"/>
      <c r="N26" s="16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5"/>
      <c r="AL26" s="14"/>
      <c r="AM26" s="14"/>
      <c r="AN26" s="14"/>
      <c r="AO26" s="14"/>
      <c r="AP26" s="16"/>
      <c r="AQ26" s="14"/>
      <c r="AR26" s="16"/>
      <c r="AS26" s="16"/>
      <c r="AT26" s="14"/>
      <c r="AU26" s="14"/>
      <c r="AV26" s="14"/>
      <c r="AW26" s="16"/>
      <c r="AX26" s="14"/>
      <c r="AY26" s="14"/>
      <c r="AZ26" s="14"/>
      <c r="BA26" s="16"/>
      <c r="BB26" s="14" t="s">
        <v>99</v>
      </c>
      <c r="BC26" s="14">
        <v>0.35</v>
      </c>
      <c r="BD26" s="16" t="s">
        <v>43</v>
      </c>
      <c r="BE26" s="14" t="s">
        <v>9</v>
      </c>
      <c r="BF26" s="14" t="s">
        <v>9</v>
      </c>
      <c r="BG26" s="14" t="s">
        <v>9</v>
      </c>
      <c r="BH26" s="14" t="s">
        <v>9</v>
      </c>
      <c r="BI26" s="14" t="s">
        <v>9</v>
      </c>
      <c r="BJ26" s="14" t="s">
        <v>9</v>
      </c>
      <c r="BK26" s="14" t="s">
        <v>9</v>
      </c>
      <c r="BL26" s="14" t="s">
        <v>9</v>
      </c>
      <c r="BM26" s="14" t="s">
        <v>12</v>
      </c>
      <c r="BN26" s="14" t="s">
        <v>13</v>
      </c>
      <c r="BO26" s="14" t="s">
        <v>26</v>
      </c>
      <c r="BP26" s="14" t="s">
        <v>15</v>
      </c>
      <c r="BQ26" s="14" t="s">
        <v>139</v>
      </c>
      <c r="BR26" s="14" t="s">
        <v>140</v>
      </c>
      <c r="BS26" s="14" t="s">
        <v>9</v>
      </c>
      <c r="BT26" s="15">
        <v>2008</v>
      </c>
      <c r="BU26" s="14" t="s">
        <v>11</v>
      </c>
      <c r="BV26" s="14" t="s">
        <v>17</v>
      </c>
      <c r="BW26" s="14" t="s">
        <v>86</v>
      </c>
      <c r="BX26" s="14" t="s">
        <v>9</v>
      </c>
      <c r="BY26" s="14" t="s">
        <v>9</v>
      </c>
      <c r="BZ26" s="14" t="s">
        <v>9</v>
      </c>
    </row>
    <row r="27" spans="1:78" ht="24" customHeight="1" x14ac:dyDescent="0.3">
      <c r="A27" s="22" t="s">
        <v>194</v>
      </c>
      <c r="B27" s="21" t="s">
        <v>138</v>
      </c>
      <c r="C27" s="17" t="s">
        <v>99</v>
      </c>
      <c r="D27" s="17"/>
      <c r="E27" s="17" t="s">
        <v>170</v>
      </c>
      <c r="F27" s="14"/>
      <c r="G27" s="15"/>
      <c r="H27" s="15"/>
      <c r="I27" s="15"/>
      <c r="J27" s="14"/>
      <c r="K27" s="14"/>
      <c r="L27" s="14"/>
      <c r="M27" s="14"/>
      <c r="N27" s="16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5"/>
      <c r="AL27" s="14"/>
      <c r="AM27" s="14"/>
      <c r="AN27" s="14"/>
      <c r="AO27" s="14"/>
      <c r="AP27" s="16"/>
      <c r="AQ27" s="14"/>
      <c r="AR27" s="16"/>
      <c r="AS27" s="16"/>
      <c r="AT27" s="14"/>
      <c r="AU27" s="14"/>
      <c r="AV27" s="14"/>
      <c r="AW27" s="16"/>
      <c r="AX27" s="14"/>
      <c r="AY27" s="14"/>
      <c r="AZ27" s="14"/>
      <c r="BA27" s="16"/>
      <c r="BB27" s="14" t="s">
        <v>117</v>
      </c>
      <c r="BC27" s="14">
        <v>0.35</v>
      </c>
      <c r="BD27" s="16" t="s">
        <v>141</v>
      </c>
      <c r="BE27" s="15">
        <v>2</v>
      </c>
      <c r="BF27" s="14" t="s">
        <v>9</v>
      </c>
      <c r="BG27" s="14" t="s">
        <v>9</v>
      </c>
      <c r="BH27" s="14" t="s">
        <v>9</v>
      </c>
      <c r="BI27" s="14" t="s">
        <v>9</v>
      </c>
      <c r="BJ27" s="14" t="s">
        <v>9</v>
      </c>
      <c r="BK27" s="14" t="s">
        <v>9</v>
      </c>
      <c r="BL27" s="14" t="s">
        <v>9</v>
      </c>
      <c r="BM27" s="14" t="s">
        <v>12</v>
      </c>
      <c r="BN27" s="14" t="s">
        <v>13</v>
      </c>
      <c r="BO27" s="14" t="s">
        <v>26</v>
      </c>
      <c r="BP27" s="14" t="s">
        <v>15</v>
      </c>
      <c r="BQ27" s="14" t="s">
        <v>142</v>
      </c>
      <c r="BR27" s="14" t="s">
        <v>143</v>
      </c>
      <c r="BS27" s="14" t="s">
        <v>9</v>
      </c>
      <c r="BT27" s="15">
        <v>2012</v>
      </c>
      <c r="BU27" s="14" t="s">
        <v>11</v>
      </c>
      <c r="BV27" s="14" t="s">
        <v>30</v>
      </c>
      <c r="BW27" s="14" t="s">
        <v>86</v>
      </c>
      <c r="BX27" s="14" t="s">
        <v>9</v>
      </c>
      <c r="BY27" s="14" t="s">
        <v>41</v>
      </c>
      <c r="BZ27" s="14" t="s">
        <v>42</v>
      </c>
    </row>
    <row r="28" spans="1:78" ht="24" customHeight="1" x14ac:dyDescent="0.3">
      <c r="A28" s="22" t="s">
        <v>195</v>
      </c>
      <c r="B28" s="21" t="s">
        <v>144</v>
      </c>
      <c r="C28" s="17" t="s">
        <v>99</v>
      </c>
      <c r="D28" s="17" t="s">
        <v>170</v>
      </c>
      <c r="E28" s="17"/>
      <c r="F28" s="14"/>
      <c r="G28" s="15"/>
      <c r="H28" s="15"/>
      <c r="I28" s="15"/>
      <c r="J28" s="14"/>
      <c r="K28" s="14"/>
      <c r="L28" s="14"/>
      <c r="M28" s="14"/>
      <c r="N28" s="16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5"/>
      <c r="AL28" s="14"/>
      <c r="AM28" s="14"/>
      <c r="AN28" s="14"/>
      <c r="AO28" s="14"/>
      <c r="AP28" s="16"/>
      <c r="AQ28" s="14"/>
      <c r="AR28" s="16"/>
      <c r="AS28" s="16"/>
      <c r="AT28" s="14"/>
      <c r="AU28" s="14"/>
      <c r="AV28" s="14"/>
      <c r="AW28" s="16"/>
      <c r="AX28" s="14"/>
      <c r="AY28" s="14"/>
      <c r="AZ28" s="14"/>
      <c r="BA28" s="16"/>
      <c r="BB28" s="14" t="s">
        <v>117</v>
      </c>
      <c r="BC28" s="14">
        <v>0.35</v>
      </c>
      <c r="BD28" s="16" t="s">
        <v>49</v>
      </c>
      <c r="BE28" s="15">
        <v>1</v>
      </c>
      <c r="BF28" s="14" t="s">
        <v>9</v>
      </c>
      <c r="BG28" s="14" t="s">
        <v>9</v>
      </c>
      <c r="BH28" s="14" t="s">
        <v>11</v>
      </c>
      <c r="BI28" s="14" t="s">
        <v>9</v>
      </c>
      <c r="BJ28" s="14" t="s">
        <v>9</v>
      </c>
      <c r="BK28" s="14" t="s">
        <v>9</v>
      </c>
      <c r="BL28" s="14" t="s">
        <v>9</v>
      </c>
      <c r="BM28" s="14" t="s">
        <v>12</v>
      </c>
      <c r="BN28" s="14" t="s">
        <v>13</v>
      </c>
      <c r="BO28" s="14" t="s">
        <v>26</v>
      </c>
      <c r="BP28" s="14" t="s">
        <v>15</v>
      </c>
      <c r="BQ28" s="14" t="s">
        <v>145</v>
      </c>
      <c r="BR28" s="14" t="s">
        <v>146</v>
      </c>
      <c r="BS28" s="14" t="s">
        <v>9</v>
      </c>
      <c r="BT28" s="15">
        <v>2010</v>
      </c>
      <c r="BU28" s="14" t="s">
        <v>11</v>
      </c>
      <c r="BV28" s="14" t="s">
        <v>30</v>
      </c>
      <c r="BW28" s="14" t="s">
        <v>86</v>
      </c>
      <c r="BX28" s="14" t="s">
        <v>9</v>
      </c>
      <c r="BY28" s="14" t="s">
        <v>41</v>
      </c>
      <c r="BZ28" s="14" t="s">
        <v>42</v>
      </c>
    </row>
    <row r="29" spans="1:78" ht="24" customHeight="1" x14ac:dyDescent="0.3">
      <c r="A29" s="22" t="s">
        <v>196</v>
      </c>
      <c r="B29" s="21" t="s">
        <v>147</v>
      </c>
      <c r="C29" s="17" t="s">
        <v>99</v>
      </c>
      <c r="D29" s="17" t="s">
        <v>170</v>
      </c>
      <c r="E29" s="17"/>
      <c r="F29" s="14"/>
      <c r="G29" s="15"/>
      <c r="H29" s="15"/>
      <c r="I29" s="15"/>
      <c r="J29" s="14"/>
      <c r="K29" s="14"/>
      <c r="L29" s="14"/>
      <c r="M29" s="14"/>
      <c r="N29" s="16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5"/>
      <c r="AL29" s="14"/>
      <c r="AM29" s="14"/>
      <c r="AN29" s="14"/>
      <c r="AO29" s="14"/>
      <c r="AP29" s="16"/>
      <c r="AQ29" s="14"/>
      <c r="AR29" s="16"/>
      <c r="AS29" s="16"/>
      <c r="AT29" s="14"/>
      <c r="AU29" s="14"/>
      <c r="AV29" s="14"/>
      <c r="AW29" s="16"/>
      <c r="AX29" s="14"/>
      <c r="AY29" s="14"/>
      <c r="AZ29" s="14"/>
      <c r="BA29" s="16"/>
      <c r="BB29" s="14" t="s">
        <v>99</v>
      </c>
      <c r="BC29" s="14">
        <v>0.35</v>
      </c>
      <c r="BD29" s="16" t="s">
        <v>150</v>
      </c>
      <c r="BE29" s="15">
        <v>1</v>
      </c>
      <c r="BF29" s="14" t="s">
        <v>9</v>
      </c>
      <c r="BG29" s="14" t="s">
        <v>9</v>
      </c>
      <c r="BH29" s="14" t="s">
        <v>11</v>
      </c>
      <c r="BI29" s="14" t="s">
        <v>9</v>
      </c>
      <c r="BJ29" s="16" t="s">
        <v>151</v>
      </c>
      <c r="BK29" s="16" t="s">
        <v>152</v>
      </c>
      <c r="BL29" s="14" t="s">
        <v>9</v>
      </c>
      <c r="BM29" s="14" t="s">
        <v>12</v>
      </c>
      <c r="BN29" s="14" t="s">
        <v>13</v>
      </c>
      <c r="BO29" s="14" t="s">
        <v>63</v>
      </c>
      <c r="BP29" s="14" t="s">
        <v>15</v>
      </c>
      <c r="BQ29" s="14" t="s">
        <v>153</v>
      </c>
      <c r="BR29" s="14" t="s">
        <v>97</v>
      </c>
      <c r="BS29" s="14" t="s">
        <v>154</v>
      </c>
      <c r="BT29" s="15">
        <v>2005</v>
      </c>
      <c r="BU29" s="14" t="s">
        <v>9</v>
      </c>
      <c r="BV29" s="14" t="s">
        <v>30</v>
      </c>
      <c r="BW29" s="14" t="s">
        <v>86</v>
      </c>
      <c r="BX29" s="14" t="s">
        <v>9</v>
      </c>
      <c r="BY29" s="14" t="s">
        <v>41</v>
      </c>
      <c r="BZ29" s="14" t="s">
        <v>48</v>
      </c>
    </row>
    <row r="30" spans="1:78" ht="24" customHeight="1" x14ac:dyDescent="0.3">
      <c r="A30" s="22" t="s">
        <v>197</v>
      </c>
      <c r="B30" s="21" t="s">
        <v>149</v>
      </c>
      <c r="C30" s="17" t="s">
        <v>99</v>
      </c>
      <c r="D30" s="17" t="s">
        <v>170</v>
      </c>
      <c r="E30" s="17"/>
      <c r="F30" s="14"/>
      <c r="G30" s="15"/>
      <c r="H30" s="15"/>
      <c r="I30" s="15"/>
      <c r="J30" s="14"/>
      <c r="K30" s="14"/>
      <c r="L30" s="14"/>
      <c r="M30" s="14"/>
      <c r="N30" s="16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5"/>
      <c r="AL30" s="14"/>
      <c r="AM30" s="14"/>
      <c r="AN30" s="14"/>
      <c r="AO30" s="14"/>
      <c r="AP30" s="16"/>
      <c r="AQ30" s="14"/>
      <c r="AR30" s="16"/>
      <c r="AS30" s="16"/>
      <c r="AT30" s="14"/>
      <c r="AU30" s="14"/>
      <c r="AV30" s="14"/>
      <c r="AW30" s="16"/>
      <c r="AX30" s="14"/>
      <c r="AY30" s="14"/>
      <c r="AZ30" s="14"/>
      <c r="BA30" s="16"/>
      <c r="BB30" s="14" t="s">
        <v>99</v>
      </c>
      <c r="BC30" s="14">
        <v>0.35</v>
      </c>
      <c r="BD30" s="16" t="s">
        <v>156</v>
      </c>
      <c r="BE30" s="15">
        <v>1</v>
      </c>
      <c r="BF30" s="14" t="s">
        <v>9</v>
      </c>
      <c r="BG30" s="14" t="s">
        <v>101</v>
      </c>
      <c r="BH30" s="14" t="s">
        <v>9</v>
      </c>
      <c r="BI30" s="14" t="s">
        <v>9</v>
      </c>
      <c r="BJ30" s="16" t="s">
        <v>157</v>
      </c>
      <c r="BK30" s="16" t="s">
        <v>158</v>
      </c>
      <c r="BL30" s="14" t="s">
        <v>9</v>
      </c>
      <c r="BM30" s="14" t="s">
        <v>12</v>
      </c>
      <c r="BN30" s="14" t="s">
        <v>13</v>
      </c>
      <c r="BO30" s="14" t="s">
        <v>26</v>
      </c>
      <c r="BP30" s="14" t="s">
        <v>27</v>
      </c>
      <c r="BQ30" s="14" t="s">
        <v>28</v>
      </c>
      <c r="BR30" s="14" t="s">
        <v>29</v>
      </c>
      <c r="BS30" s="14" t="s">
        <v>9</v>
      </c>
      <c r="BT30" s="15">
        <v>2012</v>
      </c>
      <c r="BU30" s="14" t="s">
        <v>9</v>
      </c>
      <c r="BV30" s="14" t="s">
        <v>17</v>
      </c>
      <c r="BW30" s="14" t="s">
        <v>40</v>
      </c>
      <c r="BX30" s="14" t="s">
        <v>159</v>
      </c>
      <c r="BY30" s="14" t="s">
        <v>32</v>
      </c>
      <c r="BZ30" s="14" t="s">
        <v>9</v>
      </c>
    </row>
    <row r="31" spans="1:78" ht="24" customHeight="1" x14ac:dyDescent="0.3">
      <c r="A31" s="22" t="s">
        <v>198</v>
      </c>
      <c r="B31" s="21" t="s">
        <v>155</v>
      </c>
      <c r="C31" s="17" t="s">
        <v>99</v>
      </c>
      <c r="D31" s="17" t="s">
        <v>170</v>
      </c>
      <c r="E31" s="17"/>
      <c r="F31" s="14"/>
      <c r="G31" s="15"/>
      <c r="H31" s="15"/>
      <c r="I31" s="15"/>
      <c r="J31" s="14"/>
      <c r="K31" s="14"/>
      <c r="L31" s="14"/>
      <c r="M31" s="14"/>
      <c r="N31" s="16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5"/>
      <c r="AL31" s="14"/>
      <c r="AM31" s="14"/>
      <c r="AN31" s="14"/>
      <c r="AO31" s="14"/>
      <c r="AP31" s="16"/>
      <c r="AQ31" s="14"/>
      <c r="AR31" s="16"/>
      <c r="AS31" s="16"/>
      <c r="AT31" s="14"/>
      <c r="AU31" s="14"/>
      <c r="AV31" s="14"/>
      <c r="AW31" s="16"/>
      <c r="AX31" s="14"/>
      <c r="AY31" s="14"/>
      <c r="AZ31" s="14"/>
      <c r="BA31" s="16"/>
      <c r="BB31" s="14" t="s">
        <v>99</v>
      </c>
      <c r="BC31" s="14">
        <v>0.35</v>
      </c>
      <c r="BD31" s="16" t="s">
        <v>161</v>
      </c>
      <c r="BE31" s="14" t="s">
        <v>9</v>
      </c>
      <c r="BF31" s="14" t="s">
        <v>9</v>
      </c>
      <c r="BG31" s="14" t="s">
        <v>9</v>
      </c>
      <c r="BH31" s="14" t="s">
        <v>9</v>
      </c>
      <c r="BI31" s="14" t="s">
        <v>162</v>
      </c>
      <c r="BJ31" s="14" t="s">
        <v>9</v>
      </c>
      <c r="BK31" s="14" t="s">
        <v>9</v>
      </c>
      <c r="BL31" s="14" t="s">
        <v>9</v>
      </c>
      <c r="BM31" s="14" t="s">
        <v>12</v>
      </c>
      <c r="BN31" s="14" t="s">
        <v>13</v>
      </c>
      <c r="BO31" s="14" t="s">
        <v>63</v>
      </c>
      <c r="BP31" s="14" t="s">
        <v>15</v>
      </c>
      <c r="BQ31" s="14" t="s">
        <v>163</v>
      </c>
      <c r="BR31" s="14" t="s">
        <v>68</v>
      </c>
      <c r="BS31" s="14" t="s">
        <v>148</v>
      </c>
      <c r="BT31" s="15">
        <v>2002</v>
      </c>
      <c r="BU31" s="14" t="s">
        <v>9</v>
      </c>
      <c r="BV31" s="14" t="s">
        <v>30</v>
      </c>
      <c r="BW31" s="14" t="s">
        <v>86</v>
      </c>
      <c r="BX31" s="14" t="s">
        <v>9</v>
      </c>
      <c r="BY31" s="14" t="s">
        <v>41</v>
      </c>
      <c r="BZ31" s="14" t="s">
        <v>9</v>
      </c>
    </row>
    <row r="32" spans="1:78" ht="24" customHeight="1" x14ac:dyDescent="0.3">
      <c r="A32" s="22" t="s">
        <v>199</v>
      </c>
      <c r="B32" s="21" t="s">
        <v>160</v>
      </c>
      <c r="C32" s="17" t="s">
        <v>99</v>
      </c>
      <c r="D32" s="17" t="s">
        <v>170</v>
      </c>
      <c r="E32" s="17"/>
      <c r="F32" s="14"/>
      <c r="G32" s="15"/>
      <c r="H32" s="15"/>
      <c r="I32" s="15"/>
      <c r="J32" s="14"/>
      <c r="K32" s="14"/>
      <c r="L32" s="14"/>
      <c r="M32" s="14"/>
      <c r="N32" s="16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5"/>
      <c r="AL32" s="14"/>
      <c r="AM32" s="14"/>
      <c r="AN32" s="14"/>
      <c r="AO32" s="14"/>
      <c r="AP32" s="16"/>
      <c r="AQ32" s="14"/>
      <c r="AR32" s="16"/>
      <c r="AS32" s="16"/>
      <c r="AT32" s="14"/>
      <c r="AU32" s="14"/>
      <c r="AV32" s="14"/>
      <c r="AW32" s="16"/>
      <c r="AX32" s="14"/>
      <c r="AY32" s="14"/>
      <c r="AZ32" s="14"/>
      <c r="BA32" s="16"/>
      <c r="BB32" s="14" t="s">
        <v>99</v>
      </c>
      <c r="BC32" s="14">
        <v>0.35</v>
      </c>
      <c r="BD32" s="16" t="s">
        <v>87</v>
      </c>
      <c r="BE32" s="14" t="s">
        <v>9</v>
      </c>
      <c r="BF32" s="14" t="s">
        <v>9</v>
      </c>
      <c r="BG32" s="14" t="s">
        <v>9</v>
      </c>
      <c r="BH32" s="14" t="s">
        <v>9</v>
      </c>
      <c r="BI32" s="14" t="s">
        <v>9</v>
      </c>
      <c r="BJ32" s="16" t="s">
        <v>165</v>
      </c>
      <c r="BK32" s="16" t="s">
        <v>166</v>
      </c>
      <c r="BL32" s="14" t="s">
        <v>9</v>
      </c>
      <c r="BM32" s="14" t="s">
        <v>12</v>
      </c>
      <c r="BN32" s="14" t="s">
        <v>13</v>
      </c>
      <c r="BO32" s="14" t="s">
        <v>26</v>
      </c>
      <c r="BP32" s="14" t="s">
        <v>27</v>
      </c>
      <c r="BQ32" s="14" t="s">
        <v>28</v>
      </c>
      <c r="BR32" s="14" t="s">
        <v>29</v>
      </c>
      <c r="BS32" s="14" t="s">
        <v>9</v>
      </c>
      <c r="BT32" s="15">
        <v>2012</v>
      </c>
      <c r="BU32" s="14" t="s">
        <v>9</v>
      </c>
      <c r="BV32" s="14" t="s">
        <v>17</v>
      </c>
      <c r="BW32" s="14" t="s">
        <v>40</v>
      </c>
      <c r="BX32" s="14" t="s">
        <v>9</v>
      </c>
      <c r="BY32" s="14" t="s">
        <v>32</v>
      </c>
      <c r="BZ32" s="14" t="s">
        <v>48</v>
      </c>
    </row>
    <row r="33" spans="1:78" ht="24" customHeight="1" x14ac:dyDescent="0.3">
      <c r="A33" s="22" t="s">
        <v>200</v>
      </c>
      <c r="B33" s="21" t="s">
        <v>164</v>
      </c>
      <c r="C33" s="17" t="s">
        <v>99</v>
      </c>
      <c r="D33" s="17" t="s">
        <v>170</v>
      </c>
      <c r="E33" s="17"/>
      <c r="F33" s="14"/>
      <c r="G33" s="15"/>
      <c r="H33" s="15"/>
      <c r="I33" s="15"/>
      <c r="J33" s="14"/>
      <c r="K33" s="14"/>
      <c r="L33" s="14"/>
      <c r="M33" s="14"/>
      <c r="N33" s="16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5"/>
      <c r="AL33" s="14"/>
      <c r="AM33" s="14"/>
      <c r="AN33" s="14"/>
      <c r="AO33" s="14"/>
      <c r="AP33" s="16"/>
      <c r="AQ33" s="14"/>
      <c r="AR33" s="16"/>
      <c r="AS33" s="16"/>
      <c r="AT33" s="14"/>
      <c r="AU33" s="14"/>
      <c r="AV33" s="14"/>
      <c r="AW33" s="16"/>
      <c r="AX33" s="14"/>
      <c r="AY33" s="14"/>
      <c r="AZ33" s="14"/>
      <c r="BA33" s="16"/>
      <c r="BB33" s="14" t="s">
        <v>168</v>
      </c>
      <c r="BC33" s="14" t="s">
        <v>9</v>
      </c>
      <c r="BD33" s="14" t="s">
        <v>9</v>
      </c>
      <c r="BE33" s="14" t="s">
        <v>9</v>
      </c>
      <c r="BF33" s="14" t="s">
        <v>9</v>
      </c>
      <c r="BG33" s="14" t="s">
        <v>9</v>
      </c>
      <c r="BH33" s="14" t="s">
        <v>11</v>
      </c>
      <c r="BI33" s="14" t="s">
        <v>112</v>
      </c>
      <c r="BJ33" s="16" t="s">
        <v>169</v>
      </c>
      <c r="BK33" s="14" t="s">
        <v>9</v>
      </c>
      <c r="BL33" s="14" t="s">
        <v>9</v>
      </c>
      <c r="BM33" s="14" t="s">
        <v>12</v>
      </c>
      <c r="BN33" s="14" t="s">
        <v>13</v>
      </c>
      <c r="BO33" s="14" t="s">
        <v>26</v>
      </c>
      <c r="BP33" s="14" t="s">
        <v>15</v>
      </c>
      <c r="BQ33" s="14" t="s">
        <v>90</v>
      </c>
      <c r="BR33" s="14" t="s">
        <v>133</v>
      </c>
      <c r="BS33" s="14" t="s">
        <v>55</v>
      </c>
      <c r="BT33" s="15">
        <v>2016</v>
      </c>
      <c r="BU33" s="14" t="s">
        <v>11</v>
      </c>
      <c r="BV33" s="14" t="s">
        <v>17</v>
      </c>
      <c r="BW33" s="14" t="s">
        <v>86</v>
      </c>
      <c r="BX33" s="14" t="s">
        <v>9</v>
      </c>
      <c r="BY33" s="14" t="s">
        <v>41</v>
      </c>
      <c r="BZ33" s="14" t="s">
        <v>26</v>
      </c>
    </row>
    <row r="34" spans="1:78" ht="24" customHeight="1" x14ac:dyDescent="0.3">
      <c r="A34" s="22" t="s">
        <v>201</v>
      </c>
      <c r="B34" s="21" t="s">
        <v>167</v>
      </c>
      <c r="C34" s="17" t="s">
        <v>99</v>
      </c>
      <c r="D34" s="17" t="s">
        <v>170</v>
      </c>
      <c r="E34" s="18"/>
    </row>
    <row r="35" spans="1:78" ht="24" customHeight="1" x14ac:dyDescent="0.3">
      <c r="A35" s="22"/>
      <c r="B35" s="17" t="s">
        <v>171</v>
      </c>
      <c r="C35" s="18"/>
      <c r="D35" s="19">
        <f>COUNTIF(D6:D34,"X")</f>
        <v>27</v>
      </c>
      <c r="E35" s="19">
        <f>COUNTIF(E6:E34,"X")</f>
        <v>2</v>
      </c>
    </row>
  </sheetData>
  <mergeCells count="8">
    <mergeCell ref="BY5:BZ5"/>
    <mergeCell ref="A1:B1"/>
    <mergeCell ref="A2:E2"/>
    <mergeCell ref="A3:E3"/>
    <mergeCell ref="A4:A5"/>
    <mergeCell ref="B4:B5"/>
    <mergeCell ref="C4:C5"/>
    <mergeCell ref="D4:E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dcterms:created xsi:type="dcterms:W3CDTF">2017-09-23T03:23:21Z</dcterms:created>
  <dcterms:modified xsi:type="dcterms:W3CDTF">2017-09-23T03:43:56Z</dcterms:modified>
</cp:coreProperties>
</file>